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m\Documents\GitHub\m-TSP\"/>
    </mc:Choice>
  </mc:AlternateContent>
  <xr:revisionPtr revIDLastSave="0" documentId="8_{4A255D84-8C42-4B9F-A294-FBD8AFAC4624}" xr6:coauthVersionLast="47" xr6:coauthVersionMax="47" xr10:uidLastSave="{00000000-0000-0000-0000-000000000000}"/>
  <bookViews>
    <workbookView xWindow="2055" yWindow="1575" windowWidth="21585" windowHeight="11835" activeTab="1" xr2:uid="{C755CF13-FDC1-4603-85E1-D68338F2B6C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" l="1"/>
  <c r="N36" i="2"/>
  <c r="O36" i="2"/>
  <c r="P36" i="2"/>
  <c r="Q36" i="2"/>
  <c r="R36" i="2"/>
  <c r="B36" i="2"/>
</calcChain>
</file>

<file path=xl/sharedStrings.xml><?xml version="1.0" encoding="utf-8"?>
<sst xmlns="http://schemas.openxmlformats.org/spreadsheetml/2006/main" count="280" uniqueCount="65">
  <si>
    <t>mtsp51–3</t>
  </si>
  <si>
    <t>mtsp51–5</t>
  </si>
  <si>
    <t>mtsp51–10</t>
  </si>
  <si>
    <t>mtsp100–3</t>
  </si>
  <si>
    <t>mtsp100–5</t>
  </si>
  <si>
    <t>mtsp100–10</t>
  </si>
  <si>
    <t>mtsp100–20</t>
  </si>
  <si>
    <t>rand100–3</t>
  </si>
  <si>
    <t>–</t>
  </si>
  <si>
    <t>rand100–5</t>
  </si>
  <si>
    <t>rand100–10</t>
  </si>
  <si>
    <t>rand100–20</t>
  </si>
  <si>
    <t>mtsp150–3</t>
  </si>
  <si>
    <t>mtsp150–5</t>
  </si>
  <si>
    <t>mtsp150–10</t>
  </si>
  <si>
    <t>mtsp150–20</t>
  </si>
  <si>
    <t>mtsp150–30</t>
  </si>
  <si>
    <t>gtsp150–3</t>
  </si>
  <si>
    <t>gtsp150–5</t>
  </si>
  <si>
    <t>gtsp150–10</t>
  </si>
  <si>
    <t>gtsp150–20</t>
  </si>
  <si>
    <t>gtsp150–30</t>
  </si>
  <si>
    <t>kroA200–3</t>
  </si>
  <si>
    <t>kroA200–5</t>
  </si>
  <si>
    <t>kroA200–10</t>
  </si>
  <si>
    <t>kroA200–20</t>
  </si>
  <si>
    <t>lin318–3</t>
  </si>
  <si>
    <t>lin318–5</t>
  </si>
  <si>
    <t>lin318–10</t>
  </si>
  <si>
    <t>lin318–20</t>
  </si>
  <si>
    <t>att532–3</t>
  </si>
  <si>
    <t>att532–5</t>
  </si>
  <si>
    <t>att532–10</t>
  </si>
  <si>
    <t>att532–20</t>
  </si>
  <si>
    <t>rat783–3</t>
  </si>
  <si>
    <t>rat783–5</t>
  </si>
  <si>
    <t>rat783–10</t>
  </si>
  <si>
    <t>rat783–20</t>
  </si>
  <si>
    <t>pcb1173–3</t>
  </si>
  <si>
    <t>pcb1173–5</t>
  </si>
  <si>
    <t>pcb1173–10</t>
  </si>
  <si>
    <t>pcb1173–20</t>
  </si>
  <si>
    <t>Instance</t>
  </si>
  <si>
    <t>BKS</t>
  </si>
  <si>
    <t>re-ABC(VC) (2015)</t>
  </si>
  <si>
    <t>re-IWO (2015)</t>
  </si>
  <si>
    <t>re-GVNS (2015)</t>
  </si>
  <si>
    <t>ES (2021)</t>
  </si>
  <si>
    <t>re-MASVND (2017)</t>
  </si>
  <si>
    <t>HSNR (2022)</t>
  </si>
  <si>
    <t>HGA (2023)</t>
  </si>
  <si>
    <t>cuttoff time of (n/100) x 4 minutes</t>
  </si>
  <si>
    <t>(n/1000) x 4 minutes</t>
  </si>
  <si>
    <t>Best</t>
  </si>
  <si>
    <t>Avg</t>
  </si>
  <si>
    <t>Avg.</t>
  </si>
  <si>
    <t>ABC(VC)-2015</t>
  </si>
  <si>
    <t>IWO-2015</t>
  </si>
  <si>
    <t>GVNS-2015</t>
  </si>
  <si>
    <t>IWO-Wang-2017</t>
  </si>
  <si>
    <t>MASVND-2017</t>
  </si>
  <si>
    <t>ES-2021</t>
  </si>
  <si>
    <t>HSNR-2022</t>
  </si>
  <si>
    <t>HGA-4/17/2023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</si>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</sst>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106-274A-4481-82E5-5181033E42CB}">
  <dimension ref="A1:P44"/>
  <sheetViews>
    <sheetView topLeftCell="A25" workbookViewId="0">
      <selection activeCell="A37" sqref="A37:XFD37"/>
    </sheetView>
  </sheetViews>
  <sheetFormatPr defaultRowHeight="15" x14ac:dyDescent="0.25"/>
  <cols>
    <col min="1" max="1" width="11.42578125" bestFit="1" customWidth="1"/>
  </cols>
  <sheetData>
    <row r="1" spans="1:16" x14ac:dyDescent="0.25">
      <c r="A1" s="1"/>
      <c r="B1" s="1"/>
      <c r="C1" s="7" t="s">
        <v>51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 t="s">
        <v>52</v>
      </c>
      <c r="P1" s="8"/>
    </row>
    <row r="2" spans="1:16" x14ac:dyDescent="0.25">
      <c r="A2" s="2" t="s">
        <v>42</v>
      </c>
      <c r="B2" s="2" t="s">
        <v>43</v>
      </c>
      <c r="C2" s="6" t="s">
        <v>44</v>
      </c>
      <c r="D2" s="6"/>
      <c r="E2" s="6" t="s">
        <v>45</v>
      </c>
      <c r="F2" s="6"/>
      <c r="G2" s="6" t="s">
        <v>46</v>
      </c>
      <c r="H2" s="6"/>
      <c r="I2" s="6" t="s">
        <v>47</v>
      </c>
      <c r="J2" s="6"/>
      <c r="K2" s="6" t="s">
        <v>48</v>
      </c>
      <c r="L2" s="6"/>
      <c r="M2" s="6" t="s">
        <v>49</v>
      </c>
      <c r="N2" s="6"/>
      <c r="O2" s="6" t="s">
        <v>50</v>
      </c>
      <c r="P2" s="6"/>
    </row>
    <row r="3" spans="1:16" x14ac:dyDescent="0.25">
      <c r="C3" t="s">
        <v>53</v>
      </c>
      <c r="D3" t="s">
        <v>54</v>
      </c>
      <c r="E3" t="s">
        <v>53</v>
      </c>
      <c r="F3" t="s">
        <v>54</v>
      </c>
      <c r="G3" t="s">
        <v>53</v>
      </c>
      <c r="H3" t="s">
        <v>54</v>
      </c>
      <c r="I3" t="s">
        <v>53</v>
      </c>
      <c r="J3" t="s">
        <v>54</v>
      </c>
      <c r="K3" t="s">
        <v>53</v>
      </c>
      <c r="L3" t="s">
        <v>54</v>
      </c>
      <c r="M3" t="s">
        <v>53</v>
      </c>
      <c r="N3" t="s">
        <v>54</v>
      </c>
      <c r="O3" s="3" t="s">
        <v>53</v>
      </c>
      <c r="P3" t="s">
        <v>54</v>
      </c>
    </row>
    <row r="4" spans="1:16" x14ac:dyDescent="0.25">
      <c r="A4" t="s">
        <v>0</v>
      </c>
      <c r="B4">
        <v>159.57</v>
      </c>
      <c r="C4">
        <v>159.57</v>
      </c>
      <c r="D4">
        <v>159.57</v>
      </c>
      <c r="E4">
        <v>159.57</v>
      </c>
      <c r="F4">
        <v>159.57</v>
      </c>
      <c r="G4">
        <v>159.57</v>
      </c>
      <c r="H4">
        <v>159.85</v>
      </c>
      <c r="I4">
        <v>159.57</v>
      </c>
      <c r="J4">
        <v>159.57</v>
      </c>
      <c r="K4">
        <v>159.57</v>
      </c>
      <c r="L4">
        <v>159.57</v>
      </c>
      <c r="M4">
        <v>159.57</v>
      </c>
      <c r="N4">
        <v>159.85</v>
      </c>
      <c r="O4" s="4">
        <v>159.57</v>
      </c>
      <c r="P4">
        <v>160.13</v>
      </c>
    </row>
    <row r="5" spans="1:16" x14ac:dyDescent="0.25">
      <c r="A5" t="s">
        <v>1</v>
      </c>
      <c r="B5">
        <v>118.13</v>
      </c>
      <c r="C5">
        <v>118.13</v>
      </c>
      <c r="D5">
        <v>118.13</v>
      </c>
      <c r="E5">
        <v>118.13</v>
      </c>
      <c r="F5">
        <v>118.13</v>
      </c>
      <c r="G5">
        <v>118.13</v>
      </c>
      <c r="H5">
        <v>118.13</v>
      </c>
      <c r="I5">
        <v>118.13</v>
      </c>
      <c r="J5">
        <v>118.13</v>
      </c>
      <c r="K5">
        <v>118.13</v>
      </c>
      <c r="L5">
        <v>118.13</v>
      </c>
      <c r="M5">
        <v>118.13</v>
      </c>
      <c r="N5">
        <v>118.13</v>
      </c>
      <c r="O5" s="4">
        <v>118.54</v>
      </c>
      <c r="P5">
        <v>118.8</v>
      </c>
    </row>
    <row r="6" spans="1:16" x14ac:dyDescent="0.25">
      <c r="A6" t="s">
        <v>2</v>
      </c>
      <c r="B6">
        <v>112.07</v>
      </c>
      <c r="C6">
        <v>112.07</v>
      </c>
      <c r="D6">
        <v>112.07</v>
      </c>
      <c r="E6">
        <v>112.07</v>
      </c>
      <c r="F6">
        <v>112.07</v>
      </c>
      <c r="G6">
        <v>112.07</v>
      </c>
      <c r="H6">
        <v>112.07</v>
      </c>
      <c r="I6">
        <v>112.07</v>
      </c>
      <c r="J6">
        <v>112.07</v>
      </c>
      <c r="K6">
        <v>112.07</v>
      </c>
      <c r="L6">
        <v>112.07</v>
      </c>
      <c r="M6">
        <v>112.07</v>
      </c>
      <c r="N6">
        <v>112.07</v>
      </c>
      <c r="O6" s="4">
        <v>112.07</v>
      </c>
      <c r="P6">
        <v>112.07</v>
      </c>
    </row>
    <row r="7" spans="1:16" x14ac:dyDescent="0.25">
      <c r="A7" t="s">
        <v>3</v>
      </c>
      <c r="B7">
        <v>8509</v>
      </c>
      <c r="C7">
        <v>8544.69</v>
      </c>
      <c r="D7">
        <v>8590.07</v>
      </c>
      <c r="E7">
        <v>8509.16</v>
      </c>
      <c r="F7">
        <v>8510.86</v>
      </c>
      <c r="G7">
        <v>8544.34</v>
      </c>
      <c r="H7">
        <v>8590.9699999999993</v>
      </c>
      <c r="I7">
        <v>8509.16</v>
      </c>
      <c r="J7">
        <v>8649.75</v>
      </c>
      <c r="K7">
        <v>8509.16</v>
      </c>
      <c r="L7">
        <v>8602.2999999999993</v>
      </c>
      <c r="M7">
        <v>8509.16</v>
      </c>
      <c r="N7">
        <v>8513.75</v>
      </c>
      <c r="O7" s="4">
        <v>8509.16</v>
      </c>
      <c r="P7">
        <v>8510.5400000000009</v>
      </c>
    </row>
    <row r="8" spans="1:16" x14ac:dyDescent="0.25">
      <c r="A8" t="s">
        <v>4</v>
      </c>
      <c r="B8">
        <v>6766</v>
      </c>
      <c r="C8">
        <v>6819.8</v>
      </c>
      <c r="D8">
        <v>6921.35</v>
      </c>
      <c r="E8">
        <v>6780.37</v>
      </c>
      <c r="F8">
        <v>6833.45</v>
      </c>
      <c r="G8">
        <v>6767.82</v>
      </c>
      <c r="H8">
        <v>6776.61</v>
      </c>
      <c r="I8">
        <v>6767.02</v>
      </c>
      <c r="J8">
        <v>6832.74</v>
      </c>
      <c r="K8">
        <v>6767.02</v>
      </c>
      <c r="L8">
        <v>6801.75</v>
      </c>
      <c r="M8">
        <v>6765.73</v>
      </c>
      <c r="N8">
        <v>6770.67</v>
      </c>
      <c r="O8" s="4">
        <v>6814.88</v>
      </c>
      <c r="P8">
        <v>6836.98</v>
      </c>
    </row>
    <row r="9" spans="1:16" x14ac:dyDescent="0.25">
      <c r="A9" t="s">
        <v>5</v>
      </c>
      <c r="B9">
        <v>6358</v>
      </c>
      <c r="C9">
        <v>6358.49</v>
      </c>
      <c r="D9">
        <v>6360.86</v>
      </c>
      <c r="E9">
        <v>6358.49</v>
      </c>
      <c r="F9">
        <v>6358.49</v>
      </c>
      <c r="G9">
        <v>6358.49</v>
      </c>
      <c r="H9">
        <v>6358.49</v>
      </c>
      <c r="I9">
        <v>6358.49</v>
      </c>
      <c r="J9">
        <v>6358.49</v>
      </c>
      <c r="K9">
        <v>6358.49</v>
      </c>
      <c r="L9">
        <v>6358.49</v>
      </c>
      <c r="M9">
        <v>6358.49</v>
      </c>
      <c r="N9">
        <v>6358.49</v>
      </c>
      <c r="O9" s="4">
        <v>6358.49</v>
      </c>
      <c r="P9">
        <v>6358.49</v>
      </c>
    </row>
    <row r="10" spans="1:16" x14ac:dyDescent="0.25">
      <c r="A10" t="s">
        <v>6</v>
      </c>
      <c r="B10">
        <v>6358</v>
      </c>
      <c r="C10">
        <v>6358.49</v>
      </c>
      <c r="D10">
        <v>6358.49</v>
      </c>
      <c r="E10">
        <v>6358.49</v>
      </c>
      <c r="F10">
        <v>6358.49</v>
      </c>
      <c r="G10">
        <v>6358.49</v>
      </c>
      <c r="H10">
        <v>6358.49</v>
      </c>
      <c r="I10">
        <v>6358.49</v>
      </c>
      <c r="J10">
        <v>6358.49</v>
      </c>
      <c r="K10">
        <v>6358.49</v>
      </c>
      <c r="L10">
        <v>6358.49</v>
      </c>
      <c r="M10">
        <v>6358.49</v>
      </c>
      <c r="N10">
        <v>6358.49</v>
      </c>
      <c r="O10" s="4">
        <v>6358.49</v>
      </c>
      <c r="P10">
        <v>6358.49</v>
      </c>
    </row>
    <row r="11" spans="1:16" x14ac:dyDescent="0.25">
      <c r="A11" t="s">
        <v>7</v>
      </c>
      <c r="B11" t="s">
        <v>8</v>
      </c>
      <c r="C11">
        <v>3032.58</v>
      </c>
      <c r="D11">
        <v>3044.01</v>
      </c>
      <c r="E11">
        <v>3031.95</v>
      </c>
      <c r="F11">
        <v>3031.95</v>
      </c>
      <c r="G11">
        <v>3057.83</v>
      </c>
      <c r="H11">
        <v>3074.55</v>
      </c>
      <c r="I11">
        <v>3031.95</v>
      </c>
      <c r="J11">
        <v>3084.49</v>
      </c>
      <c r="K11">
        <v>3031.95</v>
      </c>
      <c r="L11">
        <v>3047.71</v>
      </c>
      <c r="M11">
        <v>3031.95</v>
      </c>
      <c r="N11">
        <v>3032.67</v>
      </c>
      <c r="O11" s="4">
        <v>3031.95</v>
      </c>
      <c r="P11">
        <v>3040.44</v>
      </c>
    </row>
    <row r="12" spans="1:16" x14ac:dyDescent="0.25">
      <c r="A12" t="s">
        <v>9</v>
      </c>
      <c r="B12" t="s">
        <v>8</v>
      </c>
      <c r="C12">
        <v>2438.19</v>
      </c>
      <c r="D12">
        <v>2462.75</v>
      </c>
      <c r="E12">
        <v>2409.9</v>
      </c>
      <c r="F12">
        <v>2429.5</v>
      </c>
      <c r="G12">
        <v>2413.5700000000002</v>
      </c>
      <c r="H12">
        <v>2427.75</v>
      </c>
      <c r="I12">
        <v>2409.63</v>
      </c>
      <c r="J12">
        <v>2422.41</v>
      </c>
      <c r="K12">
        <v>2409.63</v>
      </c>
      <c r="L12">
        <v>2428.35</v>
      </c>
      <c r="M12">
        <v>2411.6799999999998</v>
      </c>
      <c r="N12">
        <v>2415</v>
      </c>
      <c r="O12" s="4">
        <v>2411.85</v>
      </c>
      <c r="P12">
        <v>2425.63</v>
      </c>
    </row>
    <row r="13" spans="1:16" x14ac:dyDescent="0.25">
      <c r="A13" t="s">
        <v>10</v>
      </c>
      <c r="B13" t="s">
        <v>8</v>
      </c>
      <c r="C13">
        <v>2299.16</v>
      </c>
      <c r="D13">
        <v>2299.16</v>
      </c>
      <c r="E13">
        <v>2299.16</v>
      </c>
      <c r="F13">
        <v>2299.16</v>
      </c>
      <c r="G13">
        <v>2299.16</v>
      </c>
      <c r="H13">
        <v>2299.16</v>
      </c>
      <c r="I13">
        <v>2299.16</v>
      </c>
      <c r="J13">
        <v>2299.16</v>
      </c>
      <c r="K13">
        <v>2299.16</v>
      </c>
      <c r="L13">
        <v>2299.16</v>
      </c>
      <c r="M13">
        <v>2299.16</v>
      </c>
      <c r="N13">
        <v>2299.16</v>
      </c>
      <c r="O13" s="4">
        <v>2299.16</v>
      </c>
      <c r="P13" s="4">
        <v>2299.16</v>
      </c>
    </row>
    <row r="14" spans="1:16" x14ac:dyDescent="0.25">
      <c r="A14" t="s">
        <v>11</v>
      </c>
      <c r="B14" t="s">
        <v>8</v>
      </c>
      <c r="C14">
        <v>2299.16</v>
      </c>
      <c r="D14">
        <v>2299.16</v>
      </c>
      <c r="E14">
        <v>2299.16</v>
      </c>
      <c r="F14">
        <v>2299.16</v>
      </c>
      <c r="G14">
        <v>2299.16</v>
      </c>
      <c r="H14">
        <v>2299.16</v>
      </c>
      <c r="I14">
        <v>2299.16</v>
      </c>
      <c r="J14">
        <v>2299.16</v>
      </c>
      <c r="K14">
        <v>2299.16</v>
      </c>
      <c r="L14">
        <v>2299.16</v>
      </c>
      <c r="M14">
        <v>2299.16</v>
      </c>
      <c r="N14">
        <v>2299.16</v>
      </c>
      <c r="O14" s="4">
        <v>2299.16</v>
      </c>
      <c r="P14" s="4">
        <v>2299.16</v>
      </c>
    </row>
    <row r="15" spans="1:16" x14ac:dyDescent="0.25">
      <c r="A15" t="s">
        <v>12</v>
      </c>
      <c r="B15">
        <v>13151</v>
      </c>
      <c r="C15">
        <v>13497.2</v>
      </c>
      <c r="D15">
        <v>13645.64</v>
      </c>
      <c r="E15">
        <v>13078.4</v>
      </c>
      <c r="F15">
        <v>13259.97</v>
      </c>
      <c r="G15">
        <v>13595.3</v>
      </c>
      <c r="H15">
        <v>13730.7</v>
      </c>
      <c r="I15">
        <v>13303.8</v>
      </c>
      <c r="J15">
        <v>13526.7</v>
      </c>
      <c r="K15">
        <v>13234.1</v>
      </c>
      <c r="L15">
        <v>13411.26</v>
      </c>
      <c r="M15">
        <v>13075.8</v>
      </c>
      <c r="N15">
        <v>13169.37</v>
      </c>
      <c r="O15" s="4">
        <v>13163.72</v>
      </c>
      <c r="P15">
        <v>13336.97</v>
      </c>
    </row>
    <row r="16" spans="1:16" x14ac:dyDescent="0.25">
      <c r="A16" t="s">
        <v>13</v>
      </c>
      <c r="B16">
        <v>8466</v>
      </c>
      <c r="C16">
        <v>8895.2199999999993</v>
      </c>
      <c r="D16">
        <v>9329.9500000000007</v>
      </c>
      <c r="E16">
        <v>8477.9599999999991</v>
      </c>
      <c r="F16">
        <v>8650.11</v>
      </c>
      <c r="G16">
        <v>8928.35</v>
      </c>
      <c r="H16">
        <v>8984.99</v>
      </c>
      <c r="I16">
        <v>8563.08</v>
      </c>
      <c r="J16">
        <v>8757.2199999999993</v>
      </c>
      <c r="K16">
        <v>8493.6200000000008</v>
      </c>
      <c r="L16">
        <v>8686.61</v>
      </c>
      <c r="M16">
        <v>8477.9599999999991</v>
      </c>
      <c r="N16">
        <v>8538.83</v>
      </c>
      <c r="O16" s="4">
        <v>8561.73</v>
      </c>
      <c r="P16">
        <v>8745.17</v>
      </c>
    </row>
    <row r="17" spans="1:16" x14ac:dyDescent="0.25">
      <c r="A17" t="s">
        <v>14</v>
      </c>
      <c r="B17">
        <v>5557</v>
      </c>
      <c r="C17">
        <v>6020.34</v>
      </c>
      <c r="D17">
        <v>6189.74</v>
      </c>
      <c r="E17">
        <v>5751.41</v>
      </c>
      <c r="F17">
        <v>5851.79</v>
      </c>
      <c r="G17">
        <v>5825.83</v>
      </c>
      <c r="H17">
        <v>5862.65</v>
      </c>
      <c r="I17">
        <v>5625.32</v>
      </c>
      <c r="J17">
        <v>5718.45</v>
      </c>
      <c r="K17">
        <v>5666.45</v>
      </c>
      <c r="L17">
        <v>5763.28</v>
      </c>
      <c r="M17">
        <v>5590.64</v>
      </c>
      <c r="N17">
        <v>5604.92</v>
      </c>
      <c r="O17" s="4">
        <v>5773.15</v>
      </c>
      <c r="P17">
        <v>5945.02</v>
      </c>
    </row>
    <row r="18" spans="1:16" x14ac:dyDescent="0.25">
      <c r="A18" t="s">
        <v>15</v>
      </c>
      <c r="B18">
        <v>5246</v>
      </c>
      <c r="C18">
        <v>5262.55</v>
      </c>
      <c r="D18">
        <v>5307.2</v>
      </c>
      <c r="E18">
        <v>5246.49</v>
      </c>
      <c r="F18">
        <v>5247.62</v>
      </c>
      <c r="G18">
        <v>5246.49</v>
      </c>
      <c r="H18">
        <v>5246.49</v>
      </c>
      <c r="I18">
        <v>5246.49</v>
      </c>
      <c r="J18">
        <v>5247.21</v>
      </c>
      <c r="K18">
        <v>5246.49</v>
      </c>
      <c r="L18">
        <v>5246.49</v>
      </c>
      <c r="M18">
        <v>5246.49</v>
      </c>
      <c r="N18">
        <v>5246.49</v>
      </c>
      <c r="O18" s="4">
        <v>5246.49</v>
      </c>
      <c r="P18">
        <v>5249.2</v>
      </c>
    </row>
    <row r="19" spans="1:16" x14ac:dyDescent="0.25">
      <c r="A19" t="s">
        <v>16</v>
      </c>
      <c r="B19">
        <v>5246</v>
      </c>
      <c r="C19">
        <v>5246.49</v>
      </c>
      <c r="D19">
        <v>5246.49</v>
      </c>
      <c r="E19">
        <v>5246.49</v>
      </c>
      <c r="F19">
        <v>5246.49</v>
      </c>
      <c r="G19">
        <v>5246.49</v>
      </c>
      <c r="H19">
        <v>5246.49</v>
      </c>
      <c r="I19">
        <v>5246.49</v>
      </c>
      <c r="J19">
        <v>5246.49</v>
      </c>
      <c r="K19">
        <v>5246.49</v>
      </c>
      <c r="L19">
        <v>5246.49</v>
      </c>
      <c r="M19">
        <v>5246.49</v>
      </c>
      <c r="N19">
        <v>5246.49</v>
      </c>
      <c r="O19" s="4">
        <v>5246.49</v>
      </c>
      <c r="P19">
        <v>5246.49</v>
      </c>
    </row>
    <row r="20" spans="1:16" x14ac:dyDescent="0.25">
      <c r="A20" t="s">
        <v>17</v>
      </c>
      <c r="B20">
        <v>2407.34</v>
      </c>
      <c r="C20">
        <v>2445.92</v>
      </c>
      <c r="D20">
        <v>2486.4299999999998</v>
      </c>
      <c r="E20">
        <v>2407.34</v>
      </c>
      <c r="F20">
        <v>2421.4</v>
      </c>
      <c r="G20">
        <v>2443.1</v>
      </c>
      <c r="H20">
        <v>2467.0700000000002</v>
      </c>
      <c r="I20">
        <v>2423.17</v>
      </c>
      <c r="J20">
        <v>2491</v>
      </c>
      <c r="K20">
        <v>2433.8000000000002</v>
      </c>
      <c r="L20">
        <v>2468.12</v>
      </c>
      <c r="M20">
        <v>2407.34</v>
      </c>
      <c r="N20">
        <v>2435.4899999999998</v>
      </c>
      <c r="O20" s="4">
        <v>2424.62</v>
      </c>
      <c r="P20">
        <v>2443.94</v>
      </c>
    </row>
    <row r="21" spans="1:16" x14ac:dyDescent="0.25">
      <c r="A21" t="s">
        <v>18</v>
      </c>
      <c r="B21">
        <v>1742</v>
      </c>
      <c r="C21">
        <v>1858.94</v>
      </c>
      <c r="D21">
        <v>1894.78</v>
      </c>
      <c r="E21">
        <v>1744.57</v>
      </c>
      <c r="F21">
        <v>1777.9</v>
      </c>
      <c r="G21">
        <v>1795.75</v>
      </c>
      <c r="H21">
        <v>1807.36</v>
      </c>
      <c r="I21">
        <v>1751.85</v>
      </c>
      <c r="J21">
        <v>1797.71</v>
      </c>
      <c r="K21">
        <v>1744.26</v>
      </c>
      <c r="L21">
        <v>1779.32</v>
      </c>
      <c r="M21">
        <v>1741.71</v>
      </c>
      <c r="N21">
        <v>1743.48</v>
      </c>
      <c r="O21" s="4">
        <v>1754.21</v>
      </c>
      <c r="P21">
        <v>1788.75</v>
      </c>
    </row>
    <row r="22" spans="1:16" x14ac:dyDescent="0.25">
      <c r="A22" t="s">
        <v>19</v>
      </c>
      <c r="B22">
        <v>1554</v>
      </c>
      <c r="C22">
        <v>1562.13</v>
      </c>
      <c r="D22">
        <v>1578.49</v>
      </c>
      <c r="E22">
        <v>1554.64</v>
      </c>
      <c r="F22">
        <v>1557.22</v>
      </c>
      <c r="G22">
        <v>1554.64</v>
      </c>
      <c r="H22">
        <v>1556.1</v>
      </c>
      <c r="I22">
        <v>1554.64</v>
      </c>
      <c r="J22">
        <v>1554.64</v>
      </c>
      <c r="K22">
        <v>1554.64</v>
      </c>
      <c r="L22">
        <v>1559.1</v>
      </c>
      <c r="M22">
        <v>1554.64</v>
      </c>
      <c r="N22">
        <v>1554.64</v>
      </c>
      <c r="O22" s="4">
        <v>1554.64</v>
      </c>
      <c r="P22">
        <v>1556.02</v>
      </c>
    </row>
    <row r="23" spans="1:16" x14ac:dyDescent="0.25">
      <c r="A23" t="s">
        <v>20</v>
      </c>
      <c r="B23">
        <v>1554</v>
      </c>
      <c r="C23">
        <v>1554.64</v>
      </c>
      <c r="D23">
        <v>1554.64</v>
      </c>
      <c r="E23">
        <v>1554.64</v>
      </c>
      <c r="F23">
        <v>1554.64</v>
      </c>
      <c r="G23">
        <v>1554.64</v>
      </c>
      <c r="H23">
        <v>1554.64</v>
      </c>
      <c r="I23">
        <v>1554.64</v>
      </c>
      <c r="J23">
        <v>1554.64</v>
      </c>
      <c r="K23">
        <v>1554.64</v>
      </c>
      <c r="L23">
        <v>1554.64</v>
      </c>
      <c r="M23">
        <v>1554.64</v>
      </c>
      <c r="N23">
        <v>1554.64</v>
      </c>
      <c r="O23" s="4">
        <v>1554.64</v>
      </c>
      <c r="P23">
        <v>1554.64</v>
      </c>
    </row>
    <row r="24" spans="1:16" x14ac:dyDescent="0.25">
      <c r="A24" t="s">
        <v>21</v>
      </c>
      <c r="B24">
        <v>1554</v>
      </c>
      <c r="C24">
        <v>1554.64</v>
      </c>
      <c r="D24">
        <v>1554.64</v>
      </c>
      <c r="E24">
        <v>1554.64</v>
      </c>
      <c r="F24">
        <v>1554.64</v>
      </c>
      <c r="G24">
        <v>1554.64</v>
      </c>
      <c r="H24">
        <v>1554.64</v>
      </c>
      <c r="I24">
        <v>1554.64</v>
      </c>
      <c r="J24">
        <v>1554.64</v>
      </c>
      <c r="K24">
        <v>1554.64</v>
      </c>
      <c r="L24">
        <v>1554.64</v>
      </c>
      <c r="M24">
        <v>1554.64</v>
      </c>
      <c r="N24">
        <v>1554.64</v>
      </c>
      <c r="O24" s="4">
        <v>1554.64</v>
      </c>
      <c r="P24">
        <v>1554.64</v>
      </c>
    </row>
    <row r="25" spans="1:16" x14ac:dyDescent="0.25">
      <c r="A25" t="s">
        <v>22</v>
      </c>
      <c r="B25">
        <v>10768.1</v>
      </c>
      <c r="C25">
        <v>11223.3</v>
      </c>
      <c r="D25">
        <v>11511.69</v>
      </c>
      <c r="E25">
        <v>10801.3</v>
      </c>
      <c r="F25">
        <v>10965.59</v>
      </c>
      <c r="G25">
        <v>11061.6</v>
      </c>
      <c r="H25">
        <v>11256.6</v>
      </c>
      <c r="I25">
        <v>10883.3</v>
      </c>
      <c r="J25">
        <v>11174.7</v>
      </c>
      <c r="K25">
        <v>10833.6</v>
      </c>
      <c r="L25">
        <v>11136.7</v>
      </c>
      <c r="M25">
        <v>10748.1</v>
      </c>
      <c r="N25">
        <v>10987.69</v>
      </c>
      <c r="O25" s="4">
        <v>10748.94</v>
      </c>
      <c r="P25">
        <v>10912.64</v>
      </c>
    </row>
    <row r="26" spans="1:16" x14ac:dyDescent="0.25">
      <c r="A26" t="s">
        <v>23</v>
      </c>
      <c r="B26">
        <v>7415.54</v>
      </c>
      <c r="C26">
        <v>8417.81</v>
      </c>
      <c r="D26">
        <v>8689.64</v>
      </c>
      <c r="E26">
        <v>7497.21</v>
      </c>
      <c r="F26">
        <v>7697.45</v>
      </c>
      <c r="G26">
        <v>7693.65</v>
      </c>
      <c r="H26">
        <v>7763.61</v>
      </c>
      <c r="I26">
        <v>7536.91</v>
      </c>
      <c r="J26">
        <v>7770.43</v>
      </c>
      <c r="K26">
        <v>7484.17</v>
      </c>
      <c r="L26">
        <v>7634.61</v>
      </c>
      <c r="M26">
        <v>7418.87</v>
      </c>
      <c r="N26">
        <v>7494.44</v>
      </c>
      <c r="O26" s="4">
        <v>7515.52</v>
      </c>
      <c r="P26">
        <v>7765.38</v>
      </c>
    </row>
    <row r="27" spans="1:16" x14ac:dyDescent="0.25">
      <c r="A27" t="s">
        <v>24</v>
      </c>
      <c r="B27">
        <v>6223.22</v>
      </c>
      <c r="C27">
        <v>6299.77</v>
      </c>
      <c r="D27">
        <v>6456.58</v>
      </c>
      <c r="E27">
        <v>6223.22</v>
      </c>
      <c r="F27">
        <v>6255.37</v>
      </c>
      <c r="G27">
        <v>6224.39</v>
      </c>
      <c r="H27">
        <v>6270.38</v>
      </c>
      <c r="I27">
        <v>6223.22</v>
      </c>
      <c r="J27">
        <v>6240.52</v>
      </c>
      <c r="K27">
        <v>6223.22</v>
      </c>
      <c r="L27">
        <v>6266.44</v>
      </c>
      <c r="M27">
        <v>6223.22</v>
      </c>
      <c r="N27">
        <v>6223.22</v>
      </c>
      <c r="O27" s="4">
        <v>6223.22</v>
      </c>
      <c r="P27">
        <v>6236.69</v>
      </c>
    </row>
    <row r="28" spans="1:16" x14ac:dyDescent="0.25">
      <c r="A28" t="s">
        <v>25</v>
      </c>
      <c r="B28">
        <v>6223.22</v>
      </c>
      <c r="C28">
        <v>6223.22</v>
      </c>
      <c r="D28">
        <v>6223.22</v>
      </c>
      <c r="E28">
        <v>6223.22</v>
      </c>
      <c r="F28">
        <v>6223.22</v>
      </c>
      <c r="G28">
        <v>6223.22</v>
      </c>
      <c r="H28">
        <v>6223.22</v>
      </c>
      <c r="I28">
        <v>6223.22</v>
      </c>
      <c r="J28">
        <v>6223.22</v>
      </c>
      <c r="K28">
        <v>6223.22</v>
      </c>
      <c r="L28">
        <v>6223.22</v>
      </c>
      <c r="M28">
        <v>6223.22</v>
      </c>
      <c r="N28">
        <v>6223.22</v>
      </c>
      <c r="O28" s="4">
        <v>6223.22</v>
      </c>
      <c r="P28">
        <v>6223.22</v>
      </c>
    </row>
    <row r="29" spans="1:16" x14ac:dyDescent="0.25">
      <c r="A29" t="s">
        <v>26</v>
      </c>
      <c r="B29">
        <v>16088.73</v>
      </c>
      <c r="C29">
        <v>17339.3</v>
      </c>
      <c r="D29">
        <v>18119.72</v>
      </c>
      <c r="E29">
        <v>16133.4</v>
      </c>
      <c r="F29">
        <v>17006.919999999998</v>
      </c>
      <c r="G29">
        <v>16362.3</v>
      </c>
      <c r="H29">
        <v>16532.080000000002</v>
      </c>
      <c r="I29">
        <v>16349.6</v>
      </c>
      <c r="J29">
        <v>16797.8</v>
      </c>
      <c r="K29">
        <v>16551.599999999999</v>
      </c>
      <c r="L29">
        <v>16886.009999999998</v>
      </c>
      <c r="M29">
        <v>15902.5</v>
      </c>
      <c r="N29">
        <v>16207.05</v>
      </c>
      <c r="O29" s="4">
        <v>15966.75</v>
      </c>
      <c r="P29">
        <v>16182.53</v>
      </c>
    </row>
    <row r="30" spans="1:16" x14ac:dyDescent="0.25">
      <c r="A30" t="s">
        <v>27</v>
      </c>
      <c r="B30">
        <v>11524.29</v>
      </c>
      <c r="C30">
        <v>13893.6</v>
      </c>
      <c r="D30">
        <v>14197.25</v>
      </c>
      <c r="E30">
        <v>12291.6</v>
      </c>
      <c r="F30">
        <v>12882.38</v>
      </c>
      <c r="G30">
        <v>11903</v>
      </c>
      <c r="H30">
        <v>12069.83</v>
      </c>
      <c r="I30">
        <v>11619.6</v>
      </c>
      <c r="J30">
        <v>11907.9</v>
      </c>
      <c r="K30">
        <v>11741.6</v>
      </c>
      <c r="L30">
        <v>12023.74</v>
      </c>
      <c r="M30">
        <v>11295.2</v>
      </c>
      <c r="N30">
        <v>11596.35</v>
      </c>
      <c r="O30" s="4">
        <v>11699.86</v>
      </c>
      <c r="P30">
        <v>12102.26</v>
      </c>
    </row>
    <row r="31" spans="1:16" x14ac:dyDescent="0.25">
      <c r="A31" t="s">
        <v>28</v>
      </c>
      <c r="B31">
        <v>9731.17</v>
      </c>
      <c r="C31">
        <v>10444.4</v>
      </c>
      <c r="D31">
        <v>10588.94</v>
      </c>
      <c r="E31">
        <v>9861.64</v>
      </c>
      <c r="F31">
        <v>9963.31</v>
      </c>
      <c r="G31">
        <v>9742.98</v>
      </c>
      <c r="H31">
        <v>9754.76</v>
      </c>
      <c r="I31">
        <v>9731.18</v>
      </c>
      <c r="J31">
        <v>9736.17</v>
      </c>
      <c r="K31">
        <v>9731.17</v>
      </c>
      <c r="L31">
        <v>9797.3799999999992</v>
      </c>
      <c r="M31">
        <v>9731.17</v>
      </c>
      <c r="N31">
        <v>9731.17</v>
      </c>
      <c r="O31" s="4">
        <v>9731.17</v>
      </c>
      <c r="P31">
        <v>10026.65</v>
      </c>
    </row>
    <row r="32" spans="1:16" x14ac:dyDescent="0.25">
      <c r="A32" t="s">
        <v>29</v>
      </c>
      <c r="B32">
        <v>9731.17</v>
      </c>
      <c r="C32">
        <v>9750.68</v>
      </c>
      <c r="D32">
        <v>9787.11</v>
      </c>
      <c r="E32">
        <v>9731.17</v>
      </c>
      <c r="F32">
        <v>9731.18</v>
      </c>
      <c r="G32">
        <v>9731.17</v>
      </c>
      <c r="H32">
        <v>9731.17</v>
      </c>
      <c r="I32">
        <v>9731.17</v>
      </c>
      <c r="J32">
        <v>9731.18</v>
      </c>
      <c r="K32">
        <v>9731.17</v>
      </c>
      <c r="L32">
        <v>9731.17</v>
      </c>
      <c r="M32">
        <v>9731.17</v>
      </c>
      <c r="N32">
        <v>9731.17</v>
      </c>
      <c r="O32" s="4">
        <v>9731.17</v>
      </c>
      <c r="P32">
        <v>9731.17</v>
      </c>
    </row>
    <row r="33" spans="1:15" x14ac:dyDescent="0.25">
      <c r="A33" t="s">
        <v>30</v>
      </c>
      <c r="B33" t="s">
        <v>8</v>
      </c>
      <c r="C33">
        <v>12011</v>
      </c>
      <c r="D33">
        <v>12169.15</v>
      </c>
      <c r="E33">
        <v>11258</v>
      </c>
      <c r="F33">
        <v>11525.5</v>
      </c>
      <c r="G33">
        <v>10656</v>
      </c>
      <c r="H33">
        <v>10762.95</v>
      </c>
      <c r="I33">
        <v>10585</v>
      </c>
      <c r="J33">
        <v>10953.9</v>
      </c>
      <c r="K33">
        <v>10566</v>
      </c>
      <c r="L33">
        <v>10853.05</v>
      </c>
      <c r="M33">
        <v>10231</v>
      </c>
      <c r="N33">
        <v>10565.3</v>
      </c>
      <c r="O33" s="4"/>
    </row>
    <row r="34" spans="1:15" x14ac:dyDescent="0.25">
      <c r="A34" t="s">
        <v>31</v>
      </c>
      <c r="B34" t="s">
        <v>8</v>
      </c>
      <c r="C34">
        <v>8899</v>
      </c>
      <c r="D34">
        <v>9215.85</v>
      </c>
      <c r="E34">
        <v>8518</v>
      </c>
      <c r="F34">
        <v>8895.7999999999993</v>
      </c>
      <c r="G34">
        <v>8019</v>
      </c>
      <c r="H34">
        <v>8146.85</v>
      </c>
      <c r="I34">
        <v>7344</v>
      </c>
      <c r="J34">
        <v>7463.5</v>
      </c>
      <c r="K34">
        <v>7279</v>
      </c>
      <c r="L34">
        <v>7429.5</v>
      </c>
      <c r="M34">
        <v>7067</v>
      </c>
      <c r="N34">
        <v>7334</v>
      </c>
      <c r="O34" s="4"/>
    </row>
    <row r="35" spans="1:15" x14ac:dyDescent="0.25">
      <c r="A35" t="s">
        <v>32</v>
      </c>
      <c r="B35" t="s">
        <v>8</v>
      </c>
      <c r="C35">
        <v>6696</v>
      </c>
      <c r="D35">
        <v>6829.1</v>
      </c>
      <c r="E35">
        <v>6427</v>
      </c>
      <c r="F35">
        <v>6552.9</v>
      </c>
      <c r="G35">
        <v>6449</v>
      </c>
      <c r="H35">
        <v>6650</v>
      </c>
      <c r="I35">
        <v>5761</v>
      </c>
      <c r="J35">
        <v>5806.75</v>
      </c>
      <c r="K35">
        <v>5745</v>
      </c>
      <c r="L35">
        <v>5809</v>
      </c>
      <c r="M35">
        <v>5709</v>
      </c>
      <c r="N35">
        <v>5738.9</v>
      </c>
      <c r="O35" s="4"/>
    </row>
    <row r="36" spans="1:15" x14ac:dyDescent="0.25">
      <c r="A36" t="s">
        <v>33</v>
      </c>
      <c r="B36" t="s">
        <v>8</v>
      </c>
      <c r="C36">
        <v>5912</v>
      </c>
      <c r="D36">
        <v>6008.15</v>
      </c>
      <c r="E36">
        <v>5745</v>
      </c>
      <c r="F36">
        <v>5836.9</v>
      </c>
      <c r="G36">
        <v>5991</v>
      </c>
      <c r="H36">
        <v>6090.7</v>
      </c>
      <c r="I36">
        <v>5580</v>
      </c>
      <c r="J36">
        <v>5580.05</v>
      </c>
      <c r="K36">
        <v>5580</v>
      </c>
      <c r="L36">
        <v>5582.9</v>
      </c>
      <c r="M36">
        <v>5580</v>
      </c>
      <c r="N36">
        <v>5580</v>
      </c>
      <c r="O36" s="4"/>
    </row>
    <row r="37" spans="1:15" x14ac:dyDescent="0.25">
      <c r="A37" t="s">
        <v>34</v>
      </c>
      <c r="B37">
        <v>3272.95</v>
      </c>
      <c r="C37">
        <v>3821.06</v>
      </c>
      <c r="D37">
        <v>3948.67</v>
      </c>
      <c r="E37">
        <v>3688.79</v>
      </c>
      <c r="F37">
        <v>3786.16</v>
      </c>
      <c r="G37">
        <v>3359.95</v>
      </c>
      <c r="H37">
        <v>3406.72</v>
      </c>
      <c r="I37">
        <v>3444.2</v>
      </c>
      <c r="J37">
        <v>3485.74</v>
      </c>
      <c r="K37">
        <v>3295.9</v>
      </c>
      <c r="L37">
        <v>3364.2</v>
      </c>
      <c r="M37">
        <v>3187.9</v>
      </c>
      <c r="N37">
        <v>3237.29</v>
      </c>
      <c r="O37" s="4">
        <v>3206.25</v>
      </c>
    </row>
    <row r="38" spans="1:15" x14ac:dyDescent="0.25">
      <c r="A38" t="s">
        <v>35</v>
      </c>
      <c r="B38">
        <v>2092.77</v>
      </c>
      <c r="C38">
        <v>2748.91</v>
      </c>
      <c r="D38">
        <v>2824.59</v>
      </c>
      <c r="E38">
        <v>2627.74</v>
      </c>
      <c r="F38">
        <v>2781.71</v>
      </c>
      <c r="G38">
        <v>2252.9299999999998</v>
      </c>
      <c r="H38">
        <v>2289.48</v>
      </c>
      <c r="I38">
        <v>2125.5300000000002</v>
      </c>
      <c r="J38">
        <v>2189.92</v>
      </c>
      <c r="K38">
        <v>2120.7399999999998</v>
      </c>
      <c r="L38">
        <v>2145.38</v>
      </c>
      <c r="M38">
        <v>2006.46</v>
      </c>
      <c r="N38">
        <v>2044.32</v>
      </c>
      <c r="O38" s="4"/>
    </row>
    <row r="39" spans="1:15" x14ac:dyDescent="0.25">
      <c r="A39" t="s">
        <v>36</v>
      </c>
      <c r="B39">
        <v>1360.89</v>
      </c>
      <c r="C39">
        <v>1725.45</v>
      </c>
      <c r="D39">
        <v>1766.78</v>
      </c>
      <c r="E39">
        <v>1692.31</v>
      </c>
      <c r="F39">
        <v>1718.75</v>
      </c>
      <c r="G39">
        <v>1440.55</v>
      </c>
      <c r="H39">
        <v>1457.26</v>
      </c>
      <c r="I39">
        <v>1373.46</v>
      </c>
      <c r="J39">
        <v>1396.78</v>
      </c>
      <c r="K39">
        <v>1396.92</v>
      </c>
      <c r="L39">
        <v>1424.76</v>
      </c>
      <c r="M39">
        <v>1334.76</v>
      </c>
      <c r="N39">
        <v>1345.88</v>
      </c>
      <c r="O39" s="4"/>
    </row>
    <row r="40" spans="1:15" x14ac:dyDescent="0.25">
      <c r="A40" t="s">
        <v>37</v>
      </c>
      <c r="B40">
        <v>1231.69</v>
      </c>
      <c r="C40">
        <v>1386.96</v>
      </c>
      <c r="D40">
        <v>1416.13</v>
      </c>
      <c r="E40">
        <v>1371.32</v>
      </c>
      <c r="F40">
        <v>1390.09</v>
      </c>
      <c r="G40">
        <v>1235.21</v>
      </c>
      <c r="H40">
        <v>1240.96</v>
      </c>
      <c r="I40">
        <v>1231.69</v>
      </c>
      <c r="J40">
        <v>1231.69</v>
      </c>
      <c r="K40">
        <v>1237.97</v>
      </c>
      <c r="L40">
        <v>1244.26</v>
      </c>
      <c r="M40">
        <v>1231.69</v>
      </c>
      <c r="N40">
        <v>1231.69</v>
      </c>
      <c r="O40" s="4"/>
    </row>
    <row r="41" spans="1:15" x14ac:dyDescent="0.25">
      <c r="A41" t="s">
        <v>38</v>
      </c>
      <c r="B41">
        <v>22252.31</v>
      </c>
      <c r="C41">
        <v>27011.1</v>
      </c>
      <c r="D41">
        <v>27466.52</v>
      </c>
      <c r="E41">
        <v>25557.9</v>
      </c>
      <c r="F41">
        <v>26439.83</v>
      </c>
      <c r="G41">
        <v>21781.1</v>
      </c>
      <c r="H41">
        <v>22260.07</v>
      </c>
      <c r="I41">
        <v>23193.1</v>
      </c>
      <c r="J41">
        <v>23640</v>
      </c>
      <c r="K41">
        <v>22255.200000000001</v>
      </c>
      <c r="L41">
        <v>22941.19</v>
      </c>
      <c r="M41">
        <v>20813.8</v>
      </c>
      <c r="N41">
        <v>21144.92</v>
      </c>
      <c r="O41" s="4"/>
    </row>
    <row r="42" spans="1:15" x14ac:dyDescent="0.25">
      <c r="A42" t="s">
        <v>39</v>
      </c>
      <c r="B42">
        <v>14099.5</v>
      </c>
      <c r="C42">
        <v>18692.2</v>
      </c>
      <c r="D42">
        <v>19292.07</v>
      </c>
      <c r="E42">
        <v>18703.5</v>
      </c>
      <c r="F42">
        <v>19226.82</v>
      </c>
      <c r="G42">
        <v>14566.2</v>
      </c>
      <c r="H42">
        <v>14853.24</v>
      </c>
      <c r="I42">
        <v>14333</v>
      </c>
      <c r="J42">
        <v>14601.3</v>
      </c>
      <c r="K42">
        <v>14088.4</v>
      </c>
      <c r="L42">
        <v>14305.57</v>
      </c>
      <c r="M42">
        <v>13032.3</v>
      </c>
      <c r="N42">
        <v>13216.99</v>
      </c>
      <c r="O42" s="4"/>
    </row>
    <row r="43" spans="1:15" x14ac:dyDescent="0.25">
      <c r="A43" t="s">
        <v>40</v>
      </c>
      <c r="B43">
        <v>8160.25</v>
      </c>
      <c r="C43">
        <v>11463.3</v>
      </c>
      <c r="D43">
        <v>11663.99</v>
      </c>
      <c r="E43">
        <v>11170</v>
      </c>
      <c r="F43">
        <v>11388.41</v>
      </c>
      <c r="G43">
        <v>8679.08</v>
      </c>
      <c r="H43">
        <v>8932.06</v>
      </c>
      <c r="I43">
        <v>8222.4</v>
      </c>
      <c r="J43">
        <v>8352.07</v>
      </c>
      <c r="K43">
        <v>8452.2800000000007</v>
      </c>
      <c r="L43">
        <v>8637.9500000000007</v>
      </c>
      <c r="M43">
        <v>7758.26</v>
      </c>
      <c r="N43">
        <v>7897.2</v>
      </c>
      <c r="O43" s="4"/>
    </row>
    <row r="44" spans="1:15" x14ac:dyDescent="0.25">
      <c r="A44" t="s">
        <v>41</v>
      </c>
      <c r="B44">
        <v>6549.14</v>
      </c>
      <c r="C44">
        <v>8220.93</v>
      </c>
      <c r="D44">
        <v>8519.74</v>
      </c>
      <c r="E44">
        <v>8132.08</v>
      </c>
      <c r="F44">
        <v>8356.5300000000007</v>
      </c>
      <c r="G44">
        <v>6604.14</v>
      </c>
      <c r="H44">
        <v>6627.65</v>
      </c>
      <c r="I44">
        <v>6549.14</v>
      </c>
      <c r="J44">
        <v>6577.59</v>
      </c>
      <c r="K44">
        <v>6549.14</v>
      </c>
      <c r="L44">
        <v>6623.91</v>
      </c>
      <c r="M44">
        <v>6528.86</v>
      </c>
      <c r="N44">
        <v>6528.86</v>
      </c>
      <c r="O44" s="4"/>
    </row>
  </sheetData>
  <mergeCells count="9">
    <mergeCell ref="O2:P2"/>
    <mergeCell ref="C1:N1"/>
    <mergeCell ref="O1:P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2698-AE4B-4A52-A1BC-BC5F61C91264}">
  <dimension ref="A1:R36"/>
  <sheetViews>
    <sheetView tabSelected="1" topLeftCell="A14" workbookViewId="0">
      <selection sqref="A1:R36"/>
    </sheetView>
  </sheetViews>
  <sheetFormatPr defaultRowHeight="15" x14ac:dyDescent="0.25"/>
  <cols>
    <col min="1" max="1" width="11.42578125" bestFit="1" customWidth="1"/>
  </cols>
  <sheetData>
    <row r="1" spans="1:18" x14ac:dyDescent="0.25">
      <c r="C1" s="9" t="s">
        <v>56</v>
      </c>
      <c r="D1" s="9"/>
      <c r="E1" s="9" t="s">
        <v>57</v>
      </c>
      <c r="F1" s="9"/>
      <c r="G1" s="9" t="s">
        <v>58</v>
      </c>
      <c r="H1" s="9"/>
      <c r="I1" s="9" t="s">
        <v>59</v>
      </c>
      <c r="J1" s="9"/>
      <c r="K1" s="9" t="s">
        <v>60</v>
      </c>
      <c r="L1" s="9"/>
      <c r="M1" s="9" t="s">
        <v>61</v>
      </c>
      <c r="N1" s="9"/>
      <c r="O1" s="9" t="s">
        <v>62</v>
      </c>
      <c r="P1" s="9"/>
      <c r="Q1" s="9" t="s">
        <v>63</v>
      </c>
      <c r="R1" s="9"/>
    </row>
    <row r="2" spans="1:18" x14ac:dyDescent="0.25">
      <c r="A2" t="s">
        <v>42</v>
      </c>
      <c r="B2" t="s">
        <v>43</v>
      </c>
      <c r="C2" t="s">
        <v>53</v>
      </c>
      <c r="D2" t="s">
        <v>55</v>
      </c>
      <c r="E2" t="s">
        <v>53</v>
      </c>
      <c r="F2" t="s">
        <v>55</v>
      </c>
      <c r="G2" t="s">
        <v>53</v>
      </c>
      <c r="H2" t="s">
        <v>55</v>
      </c>
      <c r="I2" t="s">
        <v>53</v>
      </c>
      <c r="J2" t="s">
        <v>55</v>
      </c>
      <c r="K2" t="s">
        <v>53</v>
      </c>
      <c r="L2" t="s">
        <v>55</v>
      </c>
      <c r="M2" t="s">
        <v>53</v>
      </c>
      <c r="N2" t="s">
        <v>55</v>
      </c>
      <c r="O2" t="s">
        <v>53</v>
      </c>
      <c r="P2" t="s">
        <v>55</v>
      </c>
      <c r="Q2" t="s">
        <v>53</v>
      </c>
      <c r="R2" t="s">
        <v>55</v>
      </c>
    </row>
    <row r="3" spans="1:18" x14ac:dyDescent="0.25">
      <c r="A3" t="s">
        <v>0</v>
      </c>
      <c r="B3">
        <v>159.57</v>
      </c>
      <c r="C3">
        <v>160</v>
      </c>
      <c r="D3">
        <v>160</v>
      </c>
      <c r="E3">
        <v>160</v>
      </c>
      <c r="F3">
        <v>160</v>
      </c>
      <c r="G3">
        <v>160</v>
      </c>
      <c r="H3">
        <v>162</v>
      </c>
      <c r="I3">
        <v>159.57</v>
      </c>
      <c r="J3">
        <v>159.57</v>
      </c>
      <c r="K3">
        <v>159.57</v>
      </c>
      <c r="L3">
        <v>159.72999999999999</v>
      </c>
      <c r="M3">
        <v>159.57</v>
      </c>
      <c r="N3">
        <v>160.28</v>
      </c>
      <c r="O3">
        <v>159.57</v>
      </c>
      <c r="P3">
        <v>159.99</v>
      </c>
      <c r="Q3" s="5">
        <v>159.57</v>
      </c>
      <c r="R3" s="5">
        <v>159.57</v>
      </c>
    </row>
    <row r="4" spans="1:18" x14ac:dyDescent="0.25">
      <c r="A4" t="s">
        <v>1</v>
      </c>
      <c r="B4">
        <v>118</v>
      </c>
      <c r="C4">
        <v>118</v>
      </c>
      <c r="D4">
        <v>118</v>
      </c>
      <c r="E4">
        <v>118</v>
      </c>
      <c r="F4">
        <v>118</v>
      </c>
      <c r="G4">
        <v>118</v>
      </c>
      <c r="H4">
        <v>120</v>
      </c>
      <c r="I4">
        <v>118.13</v>
      </c>
      <c r="J4">
        <v>118.13</v>
      </c>
      <c r="K4">
        <v>118.13</v>
      </c>
      <c r="L4">
        <v>120.54</v>
      </c>
      <c r="M4">
        <v>118.13</v>
      </c>
      <c r="N4">
        <v>118.62</v>
      </c>
      <c r="O4">
        <v>118.13</v>
      </c>
      <c r="P4">
        <v>118.13</v>
      </c>
      <c r="Q4" s="5">
        <v>118.54</v>
      </c>
      <c r="R4" s="5">
        <v>118.94</v>
      </c>
    </row>
    <row r="5" spans="1:18" x14ac:dyDescent="0.25">
      <c r="A5" t="s">
        <v>2</v>
      </c>
      <c r="B5">
        <v>112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112.07</v>
      </c>
      <c r="J5">
        <v>112.07</v>
      </c>
      <c r="K5">
        <v>112.07</v>
      </c>
      <c r="L5">
        <v>112.07</v>
      </c>
      <c r="M5">
        <v>112.07</v>
      </c>
      <c r="N5">
        <v>112.07</v>
      </c>
      <c r="O5">
        <v>112.07</v>
      </c>
      <c r="P5">
        <v>112.07</v>
      </c>
      <c r="Q5" s="5">
        <v>112.07</v>
      </c>
      <c r="R5" s="5">
        <v>112.07</v>
      </c>
    </row>
    <row r="6" spans="1:18" x14ac:dyDescent="0.25">
      <c r="A6" t="s">
        <v>3</v>
      </c>
      <c r="B6">
        <v>8509</v>
      </c>
      <c r="C6">
        <v>8509</v>
      </c>
      <c r="D6">
        <v>8574</v>
      </c>
      <c r="E6">
        <v>8509</v>
      </c>
      <c r="F6">
        <v>8550</v>
      </c>
      <c r="G6">
        <v>8509</v>
      </c>
      <c r="H6">
        <v>8571</v>
      </c>
      <c r="I6" t="s">
        <v>8</v>
      </c>
      <c r="J6" t="s">
        <v>8</v>
      </c>
      <c r="K6" t="s">
        <v>8</v>
      </c>
      <c r="L6" t="s">
        <v>8</v>
      </c>
      <c r="M6">
        <v>8509</v>
      </c>
      <c r="N6">
        <v>8509</v>
      </c>
      <c r="O6">
        <v>8509.16</v>
      </c>
      <c r="P6">
        <v>8578.51</v>
      </c>
      <c r="Q6" s="5">
        <v>8509.16</v>
      </c>
      <c r="R6" s="5">
        <v>8509.16</v>
      </c>
    </row>
    <row r="7" spans="1:18" x14ac:dyDescent="0.25">
      <c r="A7" t="s">
        <v>4</v>
      </c>
      <c r="B7">
        <v>6765.73</v>
      </c>
      <c r="C7">
        <v>6768</v>
      </c>
      <c r="D7">
        <v>6789</v>
      </c>
      <c r="E7">
        <v>6767</v>
      </c>
      <c r="F7">
        <v>6769</v>
      </c>
      <c r="G7">
        <v>6767</v>
      </c>
      <c r="H7">
        <v>6835</v>
      </c>
      <c r="I7" t="s">
        <v>8</v>
      </c>
      <c r="J7" t="s">
        <v>8</v>
      </c>
      <c r="K7" t="s">
        <v>8</v>
      </c>
      <c r="L7" t="s">
        <v>8</v>
      </c>
      <c r="M7">
        <v>6766</v>
      </c>
      <c r="N7">
        <v>6766.9</v>
      </c>
      <c r="O7">
        <v>6765.73</v>
      </c>
      <c r="P7">
        <v>6774.24</v>
      </c>
      <c r="Q7" s="5">
        <v>6824.65</v>
      </c>
      <c r="R7" s="5">
        <v>6824.65</v>
      </c>
    </row>
    <row r="8" spans="1:18" x14ac:dyDescent="0.25">
      <c r="A8" t="s">
        <v>5</v>
      </c>
      <c r="B8">
        <v>6358</v>
      </c>
      <c r="C8">
        <v>6358</v>
      </c>
      <c r="D8">
        <v>6358</v>
      </c>
      <c r="E8">
        <v>6358</v>
      </c>
      <c r="F8">
        <v>6358</v>
      </c>
      <c r="G8">
        <v>6358</v>
      </c>
      <c r="H8">
        <v>6358</v>
      </c>
      <c r="I8" t="s">
        <v>8</v>
      </c>
      <c r="J8" t="s">
        <v>8</v>
      </c>
      <c r="K8" t="s">
        <v>8</v>
      </c>
      <c r="L8" t="s">
        <v>8</v>
      </c>
      <c r="M8">
        <v>6358</v>
      </c>
      <c r="N8">
        <v>6358</v>
      </c>
      <c r="O8">
        <v>6358.49</v>
      </c>
      <c r="P8">
        <v>6358.49</v>
      </c>
      <c r="Q8" s="5">
        <v>6358.49</v>
      </c>
      <c r="R8" s="5">
        <v>6358.49</v>
      </c>
    </row>
    <row r="9" spans="1:18" x14ac:dyDescent="0.25">
      <c r="A9" t="s">
        <v>6</v>
      </c>
      <c r="B9">
        <v>6358</v>
      </c>
      <c r="C9">
        <v>6358</v>
      </c>
      <c r="D9">
        <v>6358</v>
      </c>
      <c r="E9">
        <v>6358</v>
      </c>
      <c r="F9">
        <v>6358</v>
      </c>
      <c r="G9">
        <v>6358</v>
      </c>
      <c r="H9">
        <v>6358</v>
      </c>
      <c r="I9" t="s">
        <v>8</v>
      </c>
      <c r="J9" t="s">
        <v>8</v>
      </c>
      <c r="K9" t="s">
        <v>8</v>
      </c>
      <c r="L9" t="s">
        <v>8</v>
      </c>
      <c r="M9">
        <v>6358</v>
      </c>
      <c r="N9">
        <v>6358</v>
      </c>
      <c r="O9">
        <v>6358.49</v>
      </c>
      <c r="P9">
        <v>6358.49</v>
      </c>
      <c r="Q9" s="5">
        <v>6358.49</v>
      </c>
      <c r="R9" s="5">
        <v>6358.49</v>
      </c>
    </row>
    <row r="10" spans="1:18" x14ac:dyDescent="0.25">
      <c r="A10" t="s">
        <v>12</v>
      </c>
      <c r="B10">
        <v>13151</v>
      </c>
      <c r="C10">
        <v>13313</v>
      </c>
      <c r="D10">
        <v>13761</v>
      </c>
      <c r="E10">
        <v>13168</v>
      </c>
      <c r="F10">
        <v>13313</v>
      </c>
      <c r="G10">
        <v>13376</v>
      </c>
      <c r="H10">
        <v>13628</v>
      </c>
      <c r="I10" t="s">
        <v>8</v>
      </c>
      <c r="J10" t="s">
        <v>8</v>
      </c>
      <c r="K10" t="s">
        <v>8</v>
      </c>
      <c r="L10" t="s">
        <v>8</v>
      </c>
      <c r="M10">
        <v>13151</v>
      </c>
      <c r="N10">
        <v>13272.2</v>
      </c>
      <c r="O10">
        <v>13174.3</v>
      </c>
      <c r="P10">
        <v>13352.37</v>
      </c>
      <c r="Q10" s="5">
        <v>13131.64</v>
      </c>
      <c r="R10" s="5">
        <v>13194.86</v>
      </c>
    </row>
    <row r="11" spans="1:18" x14ac:dyDescent="0.25">
      <c r="A11" t="s">
        <v>13</v>
      </c>
      <c r="B11">
        <v>8466</v>
      </c>
      <c r="C11">
        <v>8567</v>
      </c>
      <c r="D11">
        <v>8795</v>
      </c>
      <c r="E11">
        <v>8479</v>
      </c>
      <c r="F11">
        <v>8567</v>
      </c>
      <c r="G11">
        <v>8467</v>
      </c>
      <c r="H11">
        <v>8601</v>
      </c>
      <c r="I11" t="s">
        <v>8</v>
      </c>
      <c r="J11" t="s">
        <v>8</v>
      </c>
      <c r="K11" t="s">
        <v>8</v>
      </c>
      <c r="L11" t="s">
        <v>8</v>
      </c>
      <c r="M11">
        <v>8466</v>
      </c>
      <c r="N11">
        <v>8572.5</v>
      </c>
      <c r="O11">
        <v>8479.6</v>
      </c>
      <c r="P11">
        <v>8602.15</v>
      </c>
      <c r="Q11" s="5">
        <v>8553.66</v>
      </c>
      <c r="R11" s="5">
        <v>8649.7099999999991</v>
      </c>
    </row>
    <row r="12" spans="1:18" x14ac:dyDescent="0.25">
      <c r="A12" t="s">
        <v>14</v>
      </c>
      <c r="B12">
        <v>5557</v>
      </c>
      <c r="C12">
        <v>5651</v>
      </c>
      <c r="D12">
        <v>5834</v>
      </c>
      <c r="E12">
        <v>5594</v>
      </c>
      <c r="F12">
        <v>5654</v>
      </c>
      <c r="G12">
        <v>5674</v>
      </c>
      <c r="H12">
        <v>5736</v>
      </c>
      <c r="I12" t="s">
        <v>8</v>
      </c>
      <c r="J12" t="s">
        <v>8</v>
      </c>
      <c r="K12" t="s">
        <v>8</v>
      </c>
      <c r="L12" t="s">
        <v>8</v>
      </c>
      <c r="M12">
        <v>5557</v>
      </c>
      <c r="N12">
        <v>5609.6</v>
      </c>
      <c r="O12">
        <v>5616.71</v>
      </c>
      <c r="P12">
        <v>5668.59</v>
      </c>
      <c r="Q12" s="5">
        <v>5600.32</v>
      </c>
      <c r="R12" s="5">
        <v>5791.18</v>
      </c>
    </row>
    <row r="13" spans="1:18" x14ac:dyDescent="0.25">
      <c r="A13" t="s">
        <v>15</v>
      </c>
      <c r="B13">
        <v>5246</v>
      </c>
      <c r="C13">
        <v>5246</v>
      </c>
      <c r="D13">
        <v>5281</v>
      </c>
      <c r="E13">
        <v>5246</v>
      </c>
      <c r="F13">
        <v>5246</v>
      </c>
      <c r="G13">
        <v>5246</v>
      </c>
      <c r="H13">
        <v>5246</v>
      </c>
      <c r="I13" t="s">
        <v>8</v>
      </c>
      <c r="J13" t="s">
        <v>8</v>
      </c>
      <c r="K13" t="s">
        <v>8</v>
      </c>
      <c r="L13" t="s">
        <v>8</v>
      </c>
      <c r="M13">
        <v>5246</v>
      </c>
      <c r="N13">
        <v>5246</v>
      </c>
      <c r="O13">
        <v>5246.49</v>
      </c>
      <c r="P13">
        <v>5246.49</v>
      </c>
      <c r="Q13" s="5">
        <v>5246.49</v>
      </c>
      <c r="R13" s="5">
        <v>5246.49</v>
      </c>
    </row>
    <row r="14" spans="1:18" x14ac:dyDescent="0.25">
      <c r="A14" t="s">
        <v>16</v>
      </c>
      <c r="B14">
        <v>5246</v>
      </c>
      <c r="C14">
        <v>5246</v>
      </c>
      <c r="D14">
        <v>5247</v>
      </c>
      <c r="E14">
        <v>5246</v>
      </c>
      <c r="F14">
        <v>5246</v>
      </c>
      <c r="G14">
        <v>5246</v>
      </c>
      <c r="H14">
        <v>5246</v>
      </c>
      <c r="I14" t="s">
        <v>8</v>
      </c>
      <c r="J14" t="s">
        <v>8</v>
      </c>
      <c r="K14" t="s">
        <v>8</v>
      </c>
      <c r="L14" t="s">
        <v>8</v>
      </c>
      <c r="M14">
        <v>5246</v>
      </c>
      <c r="N14">
        <v>5246</v>
      </c>
      <c r="O14">
        <v>5246.49</v>
      </c>
      <c r="P14">
        <v>5246.49</v>
      </c>
      <c r="Q14" s="5">
        <v>5246.49</v>
      </c>
      <c r="R14" s="5">
        <v>5246.49</v>
      </c>
    </row>
    <row r="15" spans="1:18" x14ac:dyDescent="0.25">
      <c r="A15" t="s">
        <v>17</v>
      </c>
      <c r="B15">
        <v>2407.59</v>
      </c>
      <c r="C15">
        <v>2451</v>
      </c>
      <c r="D15">
        <v>2479</v>
      </c>
      <c r="E15">
        <v>2408</v>
      </c>
      <c r="F15">
        <v>2439</v>
      </c>
      <c r="G15" t="s">
        <v>8</v>
      </c>
      <c r="H15" t="s">
        <v>8</v>
      </c>
      <c r="I15">
        <v>2413.2399999999998</v>
      </c>
      <c r="J15">
        <v>2435.42</v>
      </c>
      <c r="K15">
        <v>2429.4899999999998</v>
      </c>
      <c r="L15">
        <v>2450.13</v>
      </c>
      <c r="M15">
        <v>2407.59</v>
      </c>
      <c r="N15">
        <v>2477.34</v>
      </c>
      <c r="O15">
        <v>2425.87</v>
      </c>
      <c r="P15">
        <v>2449.65</v>
      </c>
      <c r="Q15" s="5">
        <v>2419.8200000000002</v>
      </c>
      <c r="R15" s="5">
        <v>2432.09</v>
      </c>
    </row>
    <row r="16" spans="1:18" x14ac:dyDescent="0.25">
      <c r="A16" t="s">
        <v>18</v>
      </c>
      <c r="B16">
        <v>1741.61</v>
      </c>
      <c r="C16">
        <v>1766</v>
      </c>
      <c r="D16">
        <v>1775</v>
      </c>
      <c r="E16">
        <v>1742</v>
      </c>
      <c r="F16">
        <v>1742</v>
      </c>
      <c r="G16" t="s">
        <v>8</v>
      </c>
      <c r="H16" t="s">
        <v>8</v>
      </c>
      <c r="I16">
        <v>1752.11</v>
      </c>
      <c r="J16">
        <v>1761.32</v>
      </c>
      <c r="K16">
        <v>1758.08</v>
      </c>
      <c r="L16">
        <v>1796.86</v>
      </c>
      <c r="M16">
        <v>1741.61</v>
      </c>
      <c r="N16">
        <v>1792.19</v>
      </c>
      <c r="O16">
        <v>1744.26</v>
      </c>
      <c r="P16">
        <v>1755.13</v>
      </c>
      <c r="Q16" s="5">
        <v>1744.26</v>
      </c>
      <c r="R16" s="5">
        <v>1760.47</v>
      </c>
    </row>
    <row r="17" spans="1:18" x14ac:dyDescent="0.25">
      <c r="A17" t="s">
        <v>19</v>
      </c>
      <c r="B17">
        <v>1554</v>
      </c>
      <c r="C17">
        <v>1557</v>
      </c>
      <c r="D17">
        <v>1560</v>
      </c>
      <c r="E17">
        <v>1554</v>
      </c>
      <c r="F17">
        <v>1554</v>
      </c>
      <c r="G17" t="s">
        <v>8</v>
      </c>
      <c r="H17" t="s">
        <v>8</v>
      </c>
      <c r="I17">
        <v>1554.64</v>
      </c>
      <c r="J17">
        <v>1558.03</v>
      </c>
      <c r="K17">
        <v>1554.64</v>
      </c>
      <c r="L17">
        <v>1557.16</v>
      </c>
      <c r="M17">
        <v>1554.64</v>
      </c>
      <c r="N17">
        <v>1555.7</v>
      </c>
      <c r="O17">
        <v>1554.64</v>
      </c>
      <c r="P17">
        <v>1554.64</v>
      </c>
      <c r="Q17">
        <v>1554.64</v>
      </c>
      <c r="R17">
        <v>1555.02</v>
      </c>
    </row>
    <row r="18" spans="1:18" x14ac:dyDescent="0.25">
      <c r="A18" t="s">
        <v>20</v>
      </c>
      <c r="B18">
        <v>1554</v>
      </c>
      <c r="C18">
        <v>1554</v>
      </c>
      <c r="D18">
        <v>1554</v>
      </c>
      <c r="E18">
        <v>1554</v>
      </c>
      <c r="F18">
        <v>1554</v>
      </c>
      <c r="G18" t="s">
        <v>8</v>
      </c>
      <c r="H18" t="s">
        <v>8</v>
      </c>
      <c r="I18">
        <v>1554.64</v>
      </c>
      <c r="J18">
        <v>1554.64</v>
      </c>
      <c r="K18">
        <v>1554.64</v>
      </c>
      <c r="L18">
        <v>1554.64</v>
      </c>
      <c r="M18">
        <v>1554.64</v>
      </c>
      <c r="N18">
        <v>1554.64</v>
      </c>
      <c r="O18">
        <v>1554.64</v>
      </c>
      <c r="P18">
        <v>1554.64</v>
      </c>
      <c r="Q18">
        <v>1554.64</v>
      </c>
      <c r="R18">
        <v>1554.64</v>
      </c>
    </row>
    <row r="19" spans="1:18" x14ac:dyDescent="0.25">
      <c r="A19" t="s">
        <v>21</v>
      </c>
      <c r="B19">
        <v>1554</v>
      </c>
      <c r="C19">
        <v>1554</v>
      </c>
      <c r="D19">
        <v>1554</v>
      </c>
      <c r="E19">
        <v>1554</v>
      </c>
      <c r="F19">
        <v>1554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>
        <v>1554.64</v>
      </c>
      <c r="N19">
        <v>1554.64</v>
      </c>
      <c r="O19">
        <v>1554.64</v>
      </c>
      <c r="P19">
        <v>1554.64</v>
      </c>
      <c r="Q19">
        <v>1554.64</v>
      </c>
      <c r="R19">
        <v>1554.64</v>
      </c>
    </row>
    <row r="20" spans="1:18" x14ac:dyDescent="0.25">
      <c r="A20" t="s">
        <v>22</v>
      </c>
      <c r="B20">
        <v>10768.1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10814.18</v>
      </c>
      <c r="J20">
        <v>10947.79</v>
      </c>
      <c r="K20">
        <v>10831.66</v>
      </c>
      <c r="L20">
        <v>11045.91</v>
      </c>
      <c r="M20">
        <v>10768.1</v>
      </c>
      <c r="N20">
        <v>11099.63</v>
      </c>
      <c r="O20">
        <v>10801.8</v>
      </c>
      <c r="P20">
        <v>11169.82</v>
      </c>
      <c r="Q20">
        <v>10740.82</v>
      </c>
      <c r="R20">
        <v>10923.78</v>
      </c>
    </row>
    <row r="21" spans="1:18" x14ac:dyDescent="0.25">
      <c r="A21" t="s">
        <v>23</v>
      </c>
      <c r="B21">
        <v>7415.54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7493.24</v>
      </c>
      <c r="J21">
        <v>7593.15</v>
      </c>
      <c r="K21">
        <v>7415.54</v>
      </c>
      <c r="L21">
        <v>7582.08</v>
      </c>
      <c r="M21">
        <v>7572.32</v>
      </c>
      <c r="N21">
        <v>7684.73</v>
      </c>
      <c r="O21">
        <v>7418.87</v>
      </c>
      <c r="P21">
        <v>7575.8</v>
      </c>
      <c r="Q21">
        <v>7515.52</v>
      </c>
      <c r="R21">
        <v>7609.48</v>
      </c>
    </row>
    <row r="22" spans="1:18" x14ac:dyDescent="0.25">
      <c r="A22" t="s">
        <v>24</v>
      </c>
      <c r="B22">
        <v>6223.22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>
        <v>6237</v>
      </c>
      <c r="J22">
        <v>6278.99</v>
      </c>
      <c r="K22">
        <v>6223.22</v>
      </c>
      <c r="L22">
        <v>6249.17</v>
      </c>
      <c r="M22">
        <v>6223.22</v>
      </c>
      <c r="N22">
        <v>6231.97</v>
      </c>
      <c r="O22">
        <v>6223.22</v>
      </c>
      <c r="P22">
        <v>6223.22</v>
      </c>
      <c r="Q22">
        <v>6223.22</v>
      </c>
      <c r="R22">
        <v>6246.79</v>
      </c>
    </row>
    <row r="23" spans="1:18" x14ac:dyDescent="0.25">
      <c r="A23" t="s">
        <v>25</v>
      </c>
      <c r="B23">
        <v>6223.22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6223.22</v>
      </c>
      <c r="J23">
        <v>6223.22</v>
      </c>
      <c r="K23">
        <v>6223.22</v>
      </c>
      <c r="L23">
        <v>6223.22</v>
      </c>
      <c r="M23">
        <v>6223.22</v>
      </c>
      <c r="N23">
        <v>6223.22</v>
      </c>
      <c r="O23">
        <v>6223.22</v>
      </c>
      <c r="P23">
        <v>6223.22</v>
      </c>
      <c r="Q23">
        <v>6223.22</v>
      </c>
      <c r="R23">
        <v>6223.22</v>
      </c>
    </row>
    <row r="24" spans="1:18" x14ac:dyDescent="0.25">
      <c r="A24" t="s">
        <v>26</v>
      </c>
      <c r="B24">
        <v>16088.73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16200.21</v>
      </c>
      <c r="J24">
        <v>16340.3</v>
      </c>
      <c r="K24">
        <v>16206.25</v>
      </c>
      <c r="L24">
        <v>16477.89</v>
      </c>
      <c r="M24">
        <v>16273.8</v>
      </c>
      <c r="N24">
        <v>16753.240000000002</v>
      </c>
      <c r="O24">
        <v>16094.9</v>
      </c>
      <c r="P24">
        <v>16482</v>
      </c>
      <c r="Q24">
        <v>15963.82</v>
      </c>
      <c r="R24">
        <v>16184.43</v>
      </c>
    </row>
    <row r="25" spans="1:18" x14ac:dyDescent="0.25">
      <c r="A25" t="s">
        <v>27</v>
      </c>
      <c r="B25">
        <v>11524.29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11730.03</v>
      </c>
      <c r="J25">
        <v>11908.18</v>
      </c>
      <c r="K25">
        <v>11752.41</v>
      </c>
      <c r="L25">
        <v>11896.71</v>
      </c>
      <c r="M25">
        <v>11604.2</v>
      </c>
      <c r="N25">
        <v>11876.42</v>
      </c>
      <c r="O25">
        <v>11458.2</v>
      </c>
      <c r="P25">
        <v>11851.87</v>
      </c>
      <c r="Q25">
        <v>11612.45</v>
      </c>
      <c r="R25">
        <v>11848.73</v>
      </c>
    </row>
    <row r="26" spans="1:18" x14ac:dyDescent="0.25">
      <c r="A26" t="s">
        <v>28</v>
      </c>
      <c r="B26">
        <v>9731.17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9845.7199999999993</v>
      </c>
      <c r="J26">
        <v>9955.42</v>
      </c>
      <c r="K26">
        <v>9731.17</v>
      </c>
      <c r="L26">
        <v>9818.75</v>
      </c>
      <c r="M26">
        <v>9731.17</v>
      </c>
      <c r="N26">
        <v>9742.2000000000007</v>
      </c>
      <c r="O26">
        <v>9731.17</v>
      </c>
      <c r="P26">
        <v>9731.17</v>
      </c>
      <c r="Q26">
        <v>9731.17</v>
      </c>
      <c r="R26">
        <v>9824.3799999999992</v>
      </c>
    </row>
    <row r="27" spans="1:18" x14ac:dyDescent="0.25">
      <c r="A27" t="s">
        <v>29</v>
      </c>
      <c r="B27">
        <v>9731.17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9731.17</v>
      </c>
      <c r="J27">
        <v>9731.17</v>
      </c>
      <c r="K27">
        <v>9731.17</v>
      </c>
      <c r="L27">
        <v>9731.17</v>
      </c>
      <c r="M27">
        <v>9731.17</v>
      </c>
      <c r="N27">
        <v>9731.17</v>
      </c>
      <c r="O27">
        <v>9731.17</v>
      </c>
      <c r="P27">
        <v>9731.17</v>
      </c>
      <c r="Q27">
        <v>9731.17</v>
      </c>
      <c r="R27">
        <v>9731.17</v>
      </c>
    </row>
    <row r="28" spans="1:18" x14ac:dyDescent="0.25">
      <c r="A28" t="s">
        <v>34</v>
      </c>
      <c r="B28">
        <v>3272.95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3457.97</v>
      </c>
      <c r="J28">
        <v>3497.56</v>
      </c>
      <c r="K28">
        <v>3279.16</v>
      </c>
      <c r="L28">
        <v>3336.57</v>
      </c>
      <c r="M28">
        <v>3369.4</v>
      </c>
      <c r="N28">
        <v>3418.06</v>
      </c>
      <c r="O28">
        <v>3262.52</v>
      </c>
      <c r="P28">
        <v>3333.55</v>
      </c>
      <c r="Q28">
        <v>3198.28</v>
      </c>
      <c r="R28">
        <v>3298.55</v>
      </c>
    </row>
    <row r="29" spans="1:18" x14ac:dyDescent="0.25">
      <c r="A29" t="s">
        <v>35</v>
      </c>
      <c r="B29">
        <v>2092.77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>
        <v>2273.8000000000002</v>
      </c>
      <c r="J29">
        <v>2303.14</v>
      </c>
      <c r="K29">
        <v>2092.77</v>
      </c>
      <c r="L29">
        <v>2134.0300000000002</v>
      </c>
      <c r="M29">
        <v>2127.9899999999998</v>
      </c>
      <c r="N29">
        <v>2163.89</v>
      </c>
      <c r="O29">
        <v>2066.38</v>
      </c>
      <c r="P29">
        <v>2115.41</v>
      </c>
      <c r="Q29">
        <v>2179.0700000000002</v>
      </c>
      <c r="R29">
        <v>2226.65</v>
      </c>
    </row>
    <row r="30" spans="1:18" x14ac:dyDescent="0.25">
      <c r="A30" t="s">
        <v>36</v>
      </c>
      <c r="B30">
        <v>1360.89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>
        <v>1542.05</v>
      </c>
      <c r="J30">
        <v>1564.7</v>
      </c>
      <c r="K30">
        <v>1432.34</v>
      </c>
      <c r="L30">
        <v>1452.67</v>
      </c>
      <c r="M30">
        <v>1360.89</v>
      </c>
      <c r="N30">
        <v>1388.64</v>
      </c>
      <c r="O30">
        <v>1358.06</v>
      </c>
      <c r="P30">
        <v>1386.26</v>
      </c>
      <c r="Q30">
        <v>1469.23</v>
      </c>
      <c r="R30">
        <v>1541.82</v>
      </c>
    </row>
    <row r="31" spans="1:18" x14ac:dyDescent="0.25">
      <c r="A31" t="s">
        <v>37</v>
      </c>
      <c r="B31">
        <v>1231.69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>
        <v>1311.3</v>
      </c>
      <c r="J31">
        <v>1333.12</v>
      </c>
      <c r="K31">
        <v>1260.8800000000001</v>
      </c>
      <c r="L31">
        <v>1270.31</v>
      </c>
      <c r="M31">
        <v>1231.69</v>
      </c>
      <c r="N31">
        <v>1233.8800000000001</v>
      </c>
      <c r="O31">
        <v>1231.69</v>
      </c>
      <c r="P31">
        <v>1231.69</v>
      </c>
      <c r="Q31">
        <v>1255.24</v>
      </c>
      <c r="R31">
        <v>1270.29</v>
      </c>
    </row>
    <row r="32" spans="1:18" x14ac:dyDescent="0.25">
      <c r="A32" t="s">
        <v>38</v>
      </c>
      <c r="B32">
        <v>22252.31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24008.47</v>
      </c>
      <c r="J32">
        <v>24300.25</v>
      </c>
      <c r="K32">
        <v>22443.22</v>
      </c>
      <c r="L32">
        <v>22781.61</v>
      </c>
      <c r="M32">
        <v>22601.7</v>
      </c>
      <c r="N32">
        <v>23095.02</v>
      </c>
      <c r="O32">
        <v>21430.1</v>
      </c>
      <c r="P32">
        <v>21928.16</v>
      </c>
      <c r="Q32">
        <v>20983.55</v>
      </c>
      <c r="R32">
        <v>21532.94</v>
      </c>
    </row>
    <row r="33" spans="1:18" x14ac:dyDescent="0.25">
      <c r="A33" t="s">
        <v>39</v>
      </c>
      <c r="B33">
        <v>14099.5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16057.19</v>
      </c>
      <c r="J33">
        <v>16274.64</v>
      </c>
      <c r="K33">
        <v>14557.3</v>
      </c>
      <c r="L33">
        <v>14861.4</v>
      </c>
      <c r="M33">
        <v>14099.5</v>
      </c>
      <c r="N33">
        <v>14346.76</v>
      </c>
      <c r="O33">
        <v>13402.3</v>
      </c>
      <c r="P33">
        <v>13743.67</v>
      </c>
      <c r="Q33">
        <v>14051.97</v>
      </c>
      <c r="R33">
        <v>14214.44</v>
      </c>
    </row>
    <row r="34" spans="1:18" x14ac:dyDescent="0.25">
      <c r="A34" t="s">
        <v>40</v>
      </c>
      <c r="B34">
        <v>8160.25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10517.94</v>
      </c>
      <c r="J34">
        <v>10667.97</v>
      </c>
      <c r="K34">
        <v>9222.92</v>
      </c>
      <c r="L34">
        <v>9352.2800000000007</v>
      </c>
      <c r="M34">
        <v>8160.25</v>
      </c>
      <c r="N34">
        <v>8260.99</v>
      </c>
      <c r="O34">
        <v>8120.45</v>
      </c>
      <c r="P34">
        <v>8367.34</v>
      </c>
      <c r="Q34">
        <v>8931.75</v>
      </c>
      <c r="R34">
        <v>8971.24</v>
      </c>
    </row>
    <row r="35" spans="1:18" x14ac:dyDescent="0.25">
      <c r="A35" t="s">
        <v>41</v>
      </c>
      <c r="B35">
        <v>6549.14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8063.17</v>
      </c>
      <c r="J35">
        <v>8207.8799999999992</v>
      </c>
      <c r="K35">
        <v>7063.23</v>
      </c>
      <c r="L35">
        <v>7276.69</v>
      </c>
      <c r="M35">
        <v>6549.14</v>
      </c>
      <c r="N35">
        <v>6592.5</v>
      </c>
      <c r="O35">
        <v>6528.86</v>
      </c>
      <c r="P35">
        <v>6540.13</v>
      </c>
      <c r="Q35">
        <v>6834.63</v>
      </c>
      <c r="R35">
        <v>6835.4</v>
      </c>
    </row>
    <row r="36" spans="1:18" x14ac:dyDescent="0.25">
      <c r="A36" t="s">
        <v>64</v>
      </c>
      <c r="B36">
        <f>AVERAGE(B3:B35)</f>
        <v>6411.5890909090931</v>
      </c>
      <c r="M36">
        <f t="shared" ref="M36:R36" si="0">AVERAGE(M3:M35)</f>
        <v>6439.019696969699</v>
      </c>
      <c r="N36">
        <f t="shared" si="0"/>
        <v>6518.3636363636379</v>
      </c>
      <c r="O36">
        <f t="shared" si="0"/>
        <v>6365.5209090909093</v>
      </c>
      <c r="P36">
        <f t="shared" si="0"/>
        <v>6456.9451515151532</v>
      </c>
      <c r="Q36">
        <f t="shared" si="0"/>
        <v>6414.9296969696989</v>
      </c>
      <c r="R36">
        <f t="shared" si="0"/>
        <v>6482.1293939393936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2023-04-13T20:04:15Z</dcterms:created>
  <dcterms:modified xsi:type="dcterms:W3CDTF">2023-04-19T12:58:25Z</dcterms:modified>
</cp:coreProperties>
</file>