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<sst xmlns="http://schemas.openxmlformats.org/spreadsheetml/2006/main" count="36" uniqueCount="36">
  <si>
    <t>Function Point Calculation</t>
  </si>
  <si>
    <t>1st semester</t>
  </si>
  <si>
    <t>2nd semester</t>
  </si>
  <si>
    <t>Because the UC “Take A Picture” is too huge and would make a defintive outliner, we decided to split it up into:</t>
  </si>
  <si>
    <t>1. Implement Camera API    2: Train OCR Framework to read Handwriting     3: Process Picture (with OCR Framework) to extract Equation</t>
  </si>
  <si>
    <t>The UC “Use Manual Calculator” is also split up:</t>
  </si>
  <si>
    <t>1. Implement ANTLR Parser Generator          2: Define A Grammar that allows basic arithmetic Operations following Operator Precedence   3. Implement UserInterface  4. Implement SQLite Database and DB-Handler</t>
  </si>
  <si>
    <t>UC</t>
  </si>
  <si>
    <t>Documentation</t>
  </si>
  <si>
    <t xml:space="preserve"> Coding</t>
  </si>
  <si>
    <t>Testing</t>
  </si>
  <si>
    <t>DET</t>
  </si>
  <si>
    <t>FTR/RET</t>
  </si>
  <si>
    <t>Time spent (hours)</t>
  </si>
  <si>
    <t>FP</t>
  </si>
  <si>
    <t>Reason</t>
  </si>
  <si>
    <t>Implement Camera API</t>
  </si>
  <si>
    <t>Implementing the Camera into the Main Menu was the first UC, so it took us a while to get familiar with the IDE</t>
  </si>
  <si>
    <t>Implement ANTLR Parser Generator</t>
  </si>
  <si>
    <t>Implementing the Parser as a base for the Calculator Engine</t>
  </si>
  <si>
    <t>Define A Grammar for Arithmetic Expressions</t>
  </si>
  <si>
    <t>In order to get correct results, operator precedence must be working</t>
  </si>
  <si>
    <t>Implement User Interface for Calculator</t>
  </si>
  <si>
    <t>Input Equation and Display Results</t>
  </si>
  <si>
    <t>Implement SQLITE Database and DB-Handler</t>
  </si>
  <si>
    <t>A Database is needed to store results and pictures taken</t>
  </si>
  <si>
    <t>View History</t>
  </si>
  <si>
    <t xml:space="preserve">Talk to DB to retrieve entries, create new Activity </t>
  </si>
  <si>
    <t>Delete Entry</t>
  </si>
  <si>
    <t>Enable User to delete entries of previously calculated equations</t>
  </si>
  <si>
    <t>Show Tour</t>
  </si>
  <si>
    <t>Guide the User through the app on first startup</t>
  </si>
  <si>
    <t>Train OCR Framework to read Handwriting</t>
  </si>
  <si>
    <t>This Feature is not implemented yet, as it is definitely the most complex one. An AI is needed in order to extract usable Data from the picture.</t>
  </si>
  <si>
    <t>Process Pictures to extract Equation</t>
  </si>
  <si>
    <t>This Feature can only be implemented after the OCR Framework is functional and 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</si>
</sst>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rgb="FF000000"/>
      <name val="Calibri"/>
    </font>
    <font>
      <b/>
      <sz val="20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00CC33"/>
        <bgColor rgb="FF00CC3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center"/>
    </xf>
    <xf borderId="0" fillId="2" fontId="0" numFmtId="0" xfId="0" applyBorder="1" applyFill="1" applyFont="1"/>
    <xf borderId="0" fillId="0" fontId="0" numFmtId="0" xfId="0" applyFont="1"/>
    <xf borderId="0" fillId="3" fontId="0" numFmtId="0" xfId="0" applyBorder="1" applyFill="1" applyFont="1"/>
    <xf borderId="1" fillId="0" fontId="2" numFmtId="0" xfId="0" applyBorder="1" applyFont="1"/>
    <xf borderId="1" fillId="4" fontId="2" numFmtId="0" xfId="0" applyAlignment="1" applyBorder="1" applyFill="1" applyFont="1">
      <alignment wrapText="1"/>
    </xf>
    <xf borderId="1" fillId="4" fontId="2" numFmtId="0" xfId="0" applyBorder="1" applyFont="1"/>
    <xf borderId="1" fillId="2" fontId="0" numFmtId="0" xfId="0" applyBorder="1" applyFont="1"/>
    <xf borderId="1" fillId="0" fontId="0" numFmtId="164" xfId="0" applyBorder="1" applyFont="1" applyNumberFormat="1"/>
    <xf borderId="1" fillId="4" fontId="0" numFmtId="164" xfId="0" applyBorder="1" applyFont="1" applyNumberFormat="1"/>
    <xf borderId="1" fillId="4" fontId="0" numFmtId="164" xfId="0" applyAlignment="1" applyBorder="1" applyFont="1" applyNumberFormat="1">
      <alignment/>
    </xf>
    <xf borderId="1" fillId="0" fontId="0" numFmtId="0" xfId="0" applyAlignment="1" applyBorder="1" applyFont="1">
      <alignment wrapText="1"/>
    </xf>
    <xf borderId="1" fillId="2" fontId="0" numFmtId="0" xfId="0" applyAlignment="1" applyBorder="1" applyFont="1">
      <alignment wrapText="1"/>
    </xf>
    <xf borderId="1" fillId="0" fontId="0" numFmtId="164" xfId="0" applyAlignment="1" applyBorder="1" applyFont="1" applyNumberFormat="1">
      <alignment horizontal="right"/>
    </xf>
    <xf borderId="1" fillId="0" fontId="0" numFmtId="2" xfId="0" applyAlignment="1" applyBorder="1" applyFont="1" applyNumberFormat="1">
      <alignment wrapText="1"/>
    </xf>
    <xf borderId="1" fillId="0" fontId="0" numFmtId="2" xfId="0" applyBorder="1" applyFont="1" applyNumberFormat="1"/>
    <xf borderId="1" fillId="0" fontId="0" numFmtId="164" xfId="0" applyAlignment="1" applyBorder="1" applyFont="1" applyNumberFormat="1">
      <alignment/>
    </xf>
    <xf borderId="1" fillId="3" fontId="0" numFmtId="0" xfId="0" applyBorder="1" applyFont="1"/>
    <xf borderId="1" fillId="3" fontId="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FP Calculation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Tabelle1!$H$13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(FP)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xVal>
            <c:numRef>
              <c:f>Tabelle1!$G$14:$G$23</c:f>
            </c:numRef>
          </c:xVal>
          <c:yVal>
            <c:numRef>
              <c:f>Tabelle1!$H$14:$H$23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135160"/>
        <c:axId val="104211926"/>
      </c:scatterChart>
      <c:valAx>
        <c:axId val="637135160"/>
        <c:scaling>
          <c:orientation val="minMax"/>
          <c:max val="60.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595959"/>
                    </a:solidFill>
                  </a:defRPr>
                </a:pPr>
                <a:r>
                  <a:t>Time spent (hours)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04211926"/>
      </c:valAx>
      <c:valAx>
        <c:axId val="10421192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595959"/>
                    </a:solidFill>
                  </a:defRPr>
                </a:pPr>
                <a:r>
                  <a:t>FP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637135160"/>
      </c:valAx>
      <c:spPr>
        <a:solidFill>
          <a:srgbClr val="FFFFFF"/>
        </a:solidFill>
      </c:spPr>
    </c:plotArea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28575</xdr:colOff>
      <xdr:row>23</xdr:row>
      <xdr:rowOff>171450</xdr:rowOff>
    </xdr:from>
    <xdr:to>
      <xdr:col>8</xdr:col>
      <xdr:colOff>3305175</xdr:colOff>
      <xdr:row>52</xdr:row>
      <xdr:rowOff>38100</xdr:rowOff>
    </xdr:to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6.5"/>
    <col customWidth="1" min="2" max="2" width="12.88"/>
    <col customWidth="1" min="3" max="3" width="6.63"/>
    <col customWidth="1" min="4" max="4" width="6.5"/>
    <col customWidth="1" min="5" max="5" width="5.63"/>
    <col customWidth="1" min="6" max="6" width="8.0"/>
    <col customWidth="1" min="7" max="7" width="15.25"/>
    <col customWidth="1" min="8" max="8" width="5.38"/>
    <col customWidth="1" min="9" max="9" width="44.38"/>
    <col customWidth="1" min="10" max="19" width="9.13"/>
    <col customWidth="1" min="20" max="26" width="7.63"/>
  </cols>
  <sheetData>
    <row r="1" ht="26.25" customHeight="1">
      <c r="A1" s="1"/>
      <c r="B1" s="1"/>
      <c r="C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3" t="s">
        <v>1</v>
      </c>
      <c r="B4" s="1"/>
      <c r="C4" s="1"/>
      <c r="D4" s="1"/>
      <c r="E4" s="1"/>
      <c r="F4" s="1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5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4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6" t="s">
        <v>7</v>
      </c>
      <c r="B13" s="6" t="s">
        <v>8</v>
      </c>
      <c r="C13" s="6" t="s">
        <v>9</v>
      </c>
      <c r="D13" s="6" t="s">
        <v>10</v>
      </c>
      <c r="E13" s="6" t="s">
        <v>11</v>
      </c>
      <c r="F13" s="6" t="s">
        <v>12</v>
      </c>
      <c r="G13" s="7" t="s">
        <v>13</v>
      </c>
      <c r="H13" s="8" t="s">
        <v>14</v>
      </c>
      <c r="I13" s="6" t="s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 t="s">
        <v>16</v>
      </c>
      <c r="B14" s="10">
        <v>1.0</v>
      </c>
      <c r="C14" s="10">
        <v>5.0</v>
      </c>
      <c r="D14" s="10">
        <v>2.0</v>
      </c>
      <c r="E14" s="10">
        <v>0.0</v>
      </c>
      <c r="F14" s="10">
        <v>0.0</v>
      </c>
      <c r="G14" s="11">
        <f t="shared" ref="G14:G23" si="1">B14+C14+D14</f>
        <v>8</v>
      </c>
      <c r="H14" s="12">
        <v>12.15</v>
      </c>
      <c r="I14" s="13" t="s">
        <v>17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9" t="s">
        <v>18</v>
      </c>
      <c r="B15" s="10">
        <v>8.0</v>
      </c>
      <c r="C15" s="10">
        <v>10.0</v>
      </c>
      <c r="D15" s="10">
        <v>3.0</v>
      </c>
      <c r="E15" s="10">
        <v>0.0</v>
      </c>
      <c r="F15" s="10"/>
      <c r="G15" s="11">
        <f t="shared" si="1"/>
        <v>21</v>
      </c>
      <c r="H15" s="12">
        <v>25.22</v>
      </c>
      <c r="I15" s="13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4" t="s">
        <v>20</v>
      </c>
      <c r="B16" s="10">
        <v>3.0</v>
      </c>
      <c r="C16" s="15">
        <v>10.5</v>
      </c>
      <c r="D16" s="10">
        <v>4.0</v>
      </c>
      <c r="E16" s="10">
        <v>0.0</v>
      </c>
      <c r="F16" s="10">
        <v>0.0</v>
      </c>
      <c r="G16" s="11">
        <f t="shared" si="1"/>
        <v>17.5</v>
      </c>
      <c r="H16" s="12">
        <v>26.19</v>
      </c>
      <c r="I16" s="16" t="s">
        <v>21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4" t="s">
        <v>22</v>
      </c>
      <c r="B17" s="10">
        <v>0.5</v>
      </c>
      <c r="C17" s="10">
        <v>1.0</v>
      </c>
      <c r="D17" s="10">
        <v>0.5</v>
      </c>
      <c r="E17" s="10">
        <v>0.0</v>
      </c>
      <c r="F17" s="10">
        <v>0.0</v>
      </c>
      <c r="G17" s="11">
        <f t="shared" si="1"/>
        <v>2</v>
      </c>
      <c r="H17" s="12">
        <v>7.2</v>
      </c>
      <c r="I17" s="17" t="s">
        <v>23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4" t="s">
        <v>24</v>
      </c>
      <c r="B18" s="10">
        <v>3.0</v>
      </c>
      <c r="C18" s="10">
        <v>15.0</v>
      </c>
      <c r="D18" s="10">
        <v>10.0</v>
      </c>
      <c r="E18" s="10">
        <v>0.0</v>
      </c>
      <c r="F18" s="10">
        <v>0.0</v>
      </c>
      <c r="G18" s="11">
        <f t="shared" si="1"/>
        <v>28</v>
      </c>
      <c r="H18" s="12">
        <v>23.0</v>
      </c>
      <c r="I18" s="16" t="s">
        <v>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9" t="s">
        <v>26</v>
      </c>
      <c r="B19" s="10">
        <v>0.5</v>
      </c>
      <c r="C19" s="10">
        <v>5.0</v>
      </c>
      <c r="D19" s="10">
        <v>2.0</v>
      </c>
      <c r="E19" s="18">
        <v>0.0</v>
      </c>
      <c r="F19" s="10">
        <v>0.0</v>
      </c>
      <c r="G19" s="11">
        <f t="shared" si="1"/>
        <v>7.5</v>
      </c>
      <c r="H19" s="12">
        <v>8.25</v>
      </c>
      <c r="I19" s="13" t="s">
        <v>27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9" t="s">
        <v>28</v>
      </c>
      <c r="B20" s="10">
        <v>0.5</v>
      </c>
      <c r="C20" s="10">
        <v>2.0</v>
      </c>
      <c r="D20" s="10">
        <v>0.5</v>
      </c>
      <c r="E20" s="10">
        <v>0.0</v>
      </c>
      <c r="F20" s="10">
        <v>0.0</v>
      </c>
      <c r="G20" s="11">
        <f t="shared" si="1"/>
        <v>3</v>
      </c>
      <c r="H20" s="12">
        <v>4.38</v>
      </c>
      <c r="I20" s="13" t="s">
        <v>29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9" t="s">
        <v>30</v>
      </c>
      <c r="B21" s="10">
        <v>1.0</v>
      </c>
      <c r="C21" s="18">
        <v>1.5</v>
      </c>
      <c r="D21" s="18">
        <v>0.3</v>
      </c>
      <c r="E21" s="10">
        <v>0.0</v>
      </c>
      <c r="F21" s="10">
        <v>0.0</v>
      </c>
      <c r="G21" s="11">
        <f t="shared" si="1"/>
        <v>2.8</v>
      </c>
      <c r="H21" s="12">
        <v>2.88</v>
      </c>
      <c r="I21" s="13" t="s">
        <v>31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9.75" customHeight="1">
      <c r="A22" s="20" t="s">
        <v>32</v>
      </c>
      <c r="B22" s="18">
        <v>10.0</v>
      </c>
      <c r="C22" s="18">
        <v>25.0</v>
      </c>
      <c r="D22" s="18">
        <v>20.0</v>
      </c>
      <c r="E22" s="10">
        <v>0.0</v>
      </c>
      <c r="F22" s="10">
        <v>0.0</v>
      </c>
      <c r="G22" s="11">
        <f t="shared" si="1"/>
        <v>55</v>
      </c>
      <c r="H22" s="12">
        <v>40.56</v>
      </c>
      <c r="I22" s="13" t="s">
        <v>33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9" t="s">
        <v>34</v>
      </c>
      <c r="B23" s="18">
        <v>5.0</v>
      </c>
      <c r="C23" s="18">
        <v>10.0</v>
      </c>
      <c r="D23" s="18">
        <v>3.5</v>
      </c>
      <c r="E23" s="10">
        <v>0.0</v>
      </c>
      <c r="F23" s="10">
        <v>0.0</v>
      </c>
      <c r="G23" s="11">
        <f t="shared" si="1"/>
        <v>18.5</v>
      </c>
      <c r="H23" s="12">
        <v>25.11</v>
      </c>
      <c r="I23" s="13" t="s">
        <v>35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1:G1"/>
  </mergeCells>
  <drawing r:id="rId1"/>
</worksheet>
</file>