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025" yWindow="0" windowWidth="20460" windowHeight="10770" tabRatio="600" firstSheet="0" activeTab="0" autoFilterDateGrouping="1"/>
  </bookViews>
  <sheets>
    <sheet name="XLSheet0" sheetId="1" state="visible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IntlFixup" hidden="1">TRUE</definedName>
    <definedName name="button_area_1">#REF!</definedName>
    <definedName name="celltips_area">#REF!</definedName>
    <definedName name="data14">[1]Invoice!#REF!</definedName>
    <definedName name="data15">[1]Invoice!#REF!</definedName>
    <definedName name="data16">[1]Invoice!#REF!</definedName>
    <definedName name="data17">[1]Invoice!#REF!</definedName>
    <definedName name="data18">[1]Invoice!#REF!</definedName>
    <definedName name="data19">[1]Invoice!#REF!</definedName>
    <definedName name="data20">[1]Invoice!#REF!</definedName>
    <definedName name="data21">[1]Invoice!#REF!</definedName>
    <definedName name="data22">[1]Invoice!#REF!</definedName>
    <definedName name="data23">[1]Invoice!#REF!</definedName>
    <definedName name="data24">[1]Invoice!#REF!</definedName>
    <definedName name="data25">[1]Invoice!#REF!</definedName>
    <definedName name="data26">[3]Invoice!#REF!</definedName>
    <definedName name="data27">[3]Invoice!#REF!</definedName>
    <definedName name="data28">[3]Invoice!#REF!</definedName>
    <definedName name="data29">[1]Invoice!#REF!</definedName>
    <definedName name="data30">[1]Invoice!#REF!</definedName>
    <definedName name="data31">[1]Invoice!#REF!</definedName>
    <definedName name="data56">[1]Invoice!#REF!</definedName>
    <definedName name="data57">[1]Invoice!#REF!</definedName>
    <definedName name="data58">[1]Invoice!#REF!</definedName>
    <definedName name="data59">[1]Invoice!#REF!</definedName>
    <definedName name="data60">[1]Invoice!#REF!</definedName>
    <definedName name="data61">[1]Invoice!#REF!</definedName>
    <definedName name="qzqzqz15">[1]Invoice!#REF!</definedName>
    <definedName name="qzqzqz16">[1]Invoice!#REF!</definedName>
    <definedName name="qzqzqz17">[1]Invoice!#REF!</definedName>
    <definedName name="qzqzqz18">[1]Invoice!#REF!</definedName>
    <definedName name="qzqzqz19">[3]Invoice!#REF!</definedName>
    <definedName name="qzqzqz20">[1]Invoice!#REF!</definedName>
    <definedName name="qzqzqz29">[1]Invoice!#REF!</definedName>
    <definedName name="qzqzqz30">[1]Invoice!#REF!</definedName>
    <definedName name="_xlnm.Print_Titles" localSheetId="0">'XLSheet0'!$5:$7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</numFmts>
  <fonts count="43">
    <font>
      <name val="Arial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9"/>
      <sz val="11"/>
    </font>
    <font>
      <name val="Arial"/>
      <charset val="204"/>
      <family val="2"/>
      <sz val="10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17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60"/>
      <sz val="11"/>
    </font>
    <font>
      <name val="Arial"/>
      <family val="2"/>
      <sz val="10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10"/>
      <sz val="11"/>
    </font>
    <font>
      <name val="Arial"/>
      <charset val="204"/>
      <family val="2"/>
      <sz val="8"/>
    </font>
    <font>
      <name val="Calibri"/>
      <charset val="204"/>
      <family val="2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sz val="10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14"/>
    </font>
    <font>
      <name val="Times New Roman"/>
      <charset val="204"/>
      <family val="1"/>
      <sz val="15"/>
    </font>
    <font>
      <name val="Arial"/>
      <charset val="204"/>
      <family val="2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imes New Roman"/>
      <charset val="204"/>
      <family val="1"/>
      <b val="1"/>
      <sz val="14"/>
    </font>
    <font>
      <name val="Times New Roman"/>
      <family val="1"/>
      <sz val="14"/>
    </font>
    <font>
      <name val="Arial"/>
      <family val="2"/>
      <b val="1"/>
      <color rgb="FF003366"/>
      <sz val="18"/>
    </font>
    <font>
      <name val="Arial"/>
      <family val="2"/>
      <b val="1"/>
      <color rgb="FF000000"/>
      <sz val="10"/>
    </font>
  </fonts>
  <fills count="26">
    <fill>
      <patternFill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0">
    <xf numFmtId="0" fontId="0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10" borderId="0"/>
    <xf numFmtId="0" fontId="1" fillId="11" borderId="0"/>
    <xf numFmtId="0" fontId="1" fillId="12" borderId="0"/>
    <xf numFmtId="0" fontId="1" fillId="6" borderId="0"/>
    <xf numFmtId="0" fontId="1" fillId="10" borderId="0"/>
    <xf numFmtId="0" fontId="1" fillId="13" borderId="0"/>
    <xf numFmtId="0" fontId="1" fillId="10" borderId="0"/>
    <xf numFmtId="0" fontId="1" fillId="11" borderId="0"/>
    <xf numFmtId="0" fontId="1" fillId="12" borderId="0"/>
    <xf numFmtId="0" fontId="1" fillId="6" borderId="0"/>
    <xf numFmtId="0" fontId="1" fillId="10" borderId="0"/>
    <xf numFmtId="0" fontId="1" fillId="13" borderId="0"/>
    <xf numFmtId="0" fontId="2" fillId="16" borderId="0"/>
    <xf numFmtId="0" fontId="2" fillId="11" borderId="0"/>
    <xf numFmtId="0" fontId="2" fillId="12" borderId="0"/>
    <xf numFmtId="0" fontId="2" fillId="17" borderId="0"/>
    <xf numFmtId="0" fontId="2" fillId="18" borderId="0"/>
    <xf numFmtId="0" fontId="2" fillId="19" borderId="0"/>
    <xf numFmtId="0" fontId="2" fillId="16" borderId="0"/>
    <xf numFmtId="0" fontId="2" fillId="11" borderId="0"/>
    <xf numFmtId="0" fontId="2" fillId="12" borderId="0"/>
    <xf numFmtId="0" fontId="2" fillId="17" borderId="0"/>
    <xf numFmtId="0" fontId="2" fillId="18" borderId="0"/>
    <xf numFmtId="0" fontId="2" fillId="19" borderId="0"/>
    <xf numFmtId="0" fontId="2" fillId="21" borderId="0"/>
    <xf numFmtId="0" fontId="2" fillId="22" borderId="0"/>
    <xf numFmtId="0" fontId="2" fillId="20" borderId="0"/>
    <xf numFmtId="0" fontId="2" fillId="17" borderId="0"/>
    <xf numFmtId="0" fontId="2" fillId="18" borderId="0"/>
    <xf numFmtId="0" fontId="2" fillId="23" borderId="0"/>
    <xf numFmtId="0" fontId="2" fillId="21" borderId="0"/>
    <xf numFmtId="0" fontId="2" fillId="22" borderId="0"/>
    <xf numFmtId="0" fontId="2" fillId="20" borderId="0"/>
    <xf numFmtId="0" fontId="2" fillId="17" borderId="0"/>
    <xf numFmtId="0" fontId="2" fillId="18" borderId="0"/>
    <xf numFmtId="0" fontId="2" fillId="23" borderId="0"/>
    <xf numFmtId="0" fontId="3" fillId="14" borderId="1"/>
    <xf numFmtId="0" fontId="4" fillId="4" borderId="0"/>
    <xf numFmtId="0" fontId="5" fillId="14" borderId="2"/>
    <xf numFmtId="0" fontId="5" fillId="14" borderId="2"/>
    <xf numFmtId="0" fontId="6" fillId="24" borderId="3"/>
    <xf numFmtId="41" fontId="38" fillId="0" borderId="0"/>
    <xf numFmtId="43" fontId="38" fillId="0" borderId="0"/>
    <xf numFmtId="0" fontId="8" fillId="8" borderId="2"/>
    <xf numFmtId="0" fontId="9" fillId="0" borderId="4"/>
    <xf numFmtId="0" fontId="10" fillId="0" borderId="0"/>
    <xf numFmtId="0" fontId="10" fillId="0" borderId="0"/>
    <xf numFmtId="0" fontId="11" fillId="5" borderId="0"/>
    <xf numFmtId="0" fontId="11" fillId="5" borderId="0"/>
    <xf numFmtId="0" fontId="12" fillId="0" borderId="5"/>
    <xf numFmtId="0" fontId="13" fillId="0" borderId="6"/>
    <xf numFmtId="0" fontId="14" fillId="0" borderId="7"/>
    <xf numFmtId="0" fontId="14" fillId="0" borderId="0"/>
    <xf numFmtId="0" fontId="8" fillId="8" borderId="2"/>
    <xf numFmtId="0" fontId="15" fillId="0" borderId="8"/>
    <xf numFmtId="0" fontId="16" fillId="15" borderId="0"/>
    <xf numFmtId="0" fontId="17" fillId="0" borderId="0"/>
    <xf numFmtId="0" fontId="38" fillId="0" borderId="0"/>
    <xf numFmtId="0" fontId="38" fillId="0" borderId="0"/>
    <xf numFmtId="0" fontId="38" fillId="9" borderId="9"/>
    <xf numFmtId="0" fontId="38" fillId="9" borderId="9"/>
    <xf numFmtId="0" fontId="17" fillId="9" borderId="9"/>
    <xf numFmtId="0" fontId="3" fillId="14" borderId="1"/>
    <xf numFmtId="0" fontId="4" fillId="4" borderId="0"/>
    <xf numFmtId="0" fontId="38" fillId="2" borderId="0"/>
    <xf numFmtId="0" fontId="20" fillId="0" borderId="0"/>
    <xf numFmtId="0" fontId="9" fillId="0" borderId="4"/>
    <xf numFmtId="0" fontId="20" fillId="0" borderId="0"/>
    <xf numFmtId="0" fontId="12" fillId="0" borderId="5"/>
    <xf numFmtId="0" fontId="13" fillId="0" borderId="6"/>
    <xf numFmtId="0" fontId="14" fillId="0" borderId="7"/>
    <xf numFmtId="0" fontId="14" fillId="0" borderId="0"/>
    <xf numFmtId="0" fontId="15" fillId="0" borderId="8"/>
    <xf numFmtId="164" fontId="38" fillId="0" borderId="0"/>
    <xf numFmtId="165" fontId="38" fillId="0" borderId="0"/>
    <xf numFmtId="0" fontId="21" fillId="0" borderId="0"/>
    <xf numFmtId="0" fontId="21" fillId="0" borderId="0"/>
    <xf numFmtId="0" fontId="6" fillId="24" borderId="3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</cellStyleXfs>
  <cellXfs count="45">
    <xf numFmtId="0" fontId="0" fillId="2" borderId="0" pivotButton="0" quotePrefix="0" xfId="0"/>
    <xf numFmtId="0" fontId="26" fillId="0" borderId="0" pivotButton="0" quotePrefix="0" xfId="0"/>
    <xf numFmtId="2" fontId="26" fillId="0" borderId="0" pivotButton="0" quotePrefix="0" xfId="0"/>
    <xf numFmtId="0" fontId="7" fillId="0" borderId="0" pivotButton="0" quotePrefix="0" xfId="0"/>
    <xf numFmtId="49" fontId="27" fillId="0" borderId="10" applyAlignment="1" pivotButton="0" quotePrefix="0" xfId="0">
      <alignment horizontal="center" wrapText="1"/>
    </xf>
    <xf numFmtId="49" fontId="27" fillId="0" borderId="10" applyAlignment="1" pivotButton="0" quotePrefix="0" xfId="0">
      <alignment horizontal="left" wrapText="1"/>
    </xf>
    <xf numFmtId="2" fontId="27" fillId="0" borderId="10" applyAlignment="1" pivotButton="0" quotePrefix="0" xfId="0">
      <alignment horizontal="center" wrapText="1"/>
    </xf>
    <xf numFmtId="49" fontId="27" fillId="0" borderId="0" applyAlignment="1" pivotButton="0" quotePrefix="0" xfId="0">
      <alignment horizontal="center" wrapText="1"/>
    </xf>
    <xf numFmtId="0" fontId="25" fillId="0" borderId="0" pivotButton="0" quotePrefix="0" xfId="71"/>
    <xf numFmtId="0" fontId="25" fillId="0" borderId="0" applyAlignment="1" pivotButton="0" quotePrefix="0" xfId="71">
      <alignment horizontal="left" vertical="center"/>
    </xf>
    <xf numFmtId="2" fontId="25" fillId="0" borderId="0" pivotButton="0" quotePrefix="0" xfId="71"/>
    <xf numFmtId="0" fontId="25" fillId="0" borderId="0" applyAlignment="1" pivotButton="0" quotePrefix="0" xfId="71">
      <alignment horizontal="left"/>
    </xf>
    <xf numFmtId="0" fontId="30" fillId="0" borderId="0" pivotButton="0" quotePrefix="0" xfId="0"/>
    <xf numFmtId="0" fontId="28" fillId="0" borderId="0" pivotButton="0" quotePrefix="0" xfId="0"/>
    <xf numFmtId="2" fontId="7" fillId="0" borderId="0" pivotButton="0" quotePrefix="0" xfId="0"/>
    <xf numFmtId="0" fontId="18" fillId="0" borderId="0" pivotButton="0" quotePrefix="0" xfId="71"/>
    <xf numFmtId="0" fontId="28" fillId="0" borderId="0" applyAlignment="1" pivotButton="0" quotePrefix="0" xfId="0">
      <alignment horizontal="left"/>
    </xf>
    <xf numFmtId="0" fontId="25" fillId="0" borderId="0" pivotButton="0" quotePrefix="0" xfId="70"/>
    <xf numFmtId="0" fontId="7" fillId="0" borderId="12" pivotButton="0" quotePrefix="0" xfId="0"/>
    <xf numFmtId="2" fontId="24" fillId="0" borderId="19" applyAlignment="1" pivotButton="0" quotePrefix="0" xfId="71">
      <alignment horizontal="center" vertical="center"/>
    </xf>
    <xf numFmtId="0" fontId="25" fillId="0" borderId="11" applyAlignment="1" pivotButton="0" quotePrefix="0" xfId="71">
      <alignment horizontal="center" vertical="center"/>
    </xf>
    <xf numFmtId="0" fontId="25" fillId="0" borderId="20" applyAlignment="1" pivotButton="0" quotePrefix="0" xfId="71">
      <alignment horizontal="center" vertical="center"/>
    </xf>
    <xf numFmtId="0" fontId="7" fillId="0" borderId="0" pivotButton="0" quotePrefix="0" xfId="70"/>
    <xf numFmtId="0" fontId="23" fillId="0" borderId="17" applyAlignment="1" pivotButton="0" quotePrefix="0" xfId="92">
      <alignment horizontal="center" vertical="center" wrapText="1"/>
    </xf>
    <xf numFmtId="2" fontId="23" fillId="0" borderId="17" applyAlignment="1" pivotButton="0" quotePrefix="0" xfId="92">
      <alignment horizontal="center" vertical="center" wrapText="1"/>
    </xf>
    <xf numFmtId="0" fontId="23" fillId="0" borderId="17" applyAlignment="1" pivotButton="0" quotePrefix="0" xfId="92">
      <alignment horizontal="left" vertical="center" wrapText="1"/>
    </xf>
    <xf numFmtId="0" fontId="42" fillId="25" borderId="0" applyAlignment="1" pivotButton="0" quotePrefix="0" xfId="0">
      <alignment horizontal="center" vertical="center" readingOrder="1"/>
    </xf>
    <xf numFmtId="0" fontId="24" fillId="0" borderId="21" applyAlignment="1" pivotButton="0" quotePrefix="0" xfId="71">
      <alignment horizontal="left" vertical="center"/>
    </xf>
    <xf numFmtId="0" fontId="24" fillId="0" borderId="18" applyAlignment="1" pivotButton="0" quotePrefix="0" xfId="71">
      <alignment horizontal="left" vertical="center"/>
    </xf>
    <xf numFmtId="0" fontId="24" fillId="0" borderId="22" applyAlignment="1" pivotButton="0" quotePrefix="0" xfId="71">
      <alignment horizontal="left" vertical="center"/>
    </xf>
    <xf numFmtId="49" fontId="28" fillId="0" borderId="13" applyAlignment="1" pivotButton="0" quotePrefix="0" xfId="0">
      <alignment horizontal="left" wrapText="1"/>
    </xf>
    <xf numFmtId="49" fontId="28" fillId="0" borderId="14" applyAlignment="1" pivotButton="0" quotePrefix="0" xfId="0">
      <alignment horizontal="left" wrapText="1"/>
    </xf>
    <xf numFmtId="49" fontId="28" fillId="0" borderId="15" applyAlignment="1" pivotButton="0" quotePrefix="0" xfId="0">
      <alignment horizontal="left" wrapText="1"/>
    </xf>
    <xf numFmtId="0" fontId="41" fillId="25" borderId="0" applyAlignment="1" pivotButton="0" quotePrefix="0" xfId="0">
      <alignment horizontal="center" vertical="center" readingOrder="1"/>
    </xf>
    <xf numFmtId="0" fontId="42" fillId="25" borderId="0" applyAlignment="1" pivotButton="0" quotePrefix="0" xfId="0">
      <alignment horizontal="center" vertical="center" readingOrder="1"/>
    </xf>
    <xf numFmtId="0" fontId="28" fillId="0" borderId="0" applyAlignment="1" pivotButton="0" quotePrefix="0" xfId="0">
      <alignment horizontal="center"/>
    </xf>
    <xf numFmtId="0" fontId="29" fillId="0" borderId="16" applyAlignment="1" pivotButton="0" quotePrefix="0" xfId="0">
      <alignment horizontal="center"/>
    </xf>
    <xf numFmtId="0" fontId="0" fillId="0" borderId="0" pivotButton="0" quotePrefix="0" xfId="0"/>
    <xf numFmtId="0" fontId="0" fillId="0" borderId="16" pivotButton="0" quotePrefix="0" xfId="0"/>
    <xf numFmtId="49" fontId="28" fillId="0" borderId="10" applyAlignment="1" pivotButton="0" quotePrefix="0" xfId="0">
      <alignment horizontal="left" wrapText="1"/>
    </xf>
    <xf numFmtId="0" fontId="0" fillId="0" borderId="14" pivotButton="0" quotePrefix="0" xfId="0"/>
    <xf numFmtId="0" fontId="0" fillId="0" borderId="15" pivotButton="0" quotePrefix="0" xfId="0"/>
    <xf numFmtId="0" fontId="24" fillId="0" borderId="12" applyAlignment="1" pivotButton="0" quotePrefix="0" xfId="71">
      <alignment horizontal="left" vertical="center"/>
    </xf>
    <xf numFmtId="0" fontId="0" fillId="0" borderId="18" pivotButton="0" quotePrefix="0" xfId="0"/>
    <xf numFmtId="0" fontId="0" fillId="0" borderId="22" pivotButton="0" quotePrefix="0" xfId="0"/>
  </cellXfs>
  <cellStyles count="100">
    <cellStyle name="Normal" xfId="0" builtinId="0"/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Akzent1" xfId="7"/>
    <cellStyle name="20% - Akzent2" xfId="8"/>
    <cellStyle name="20% - Akzent3" xfId="9"/>
    <cellStyle name="20% - Akzent4" xfId="10"/>
    <cellStyle name="20% - Akzent5" xfId="11"/>
    <cellStyle name="20% - Akzent6" xfId="12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Akzent1" xfId="19"/>
    <cellStyle name="40% - Akzent2" xfId="20"/>
    <cellStyle name="40% - Akzent3" xfId="21"/>
    <cellStyle name="40% - Akzent4" xfId="22"/>
    <cellStyle name="40% - Akzent5" xfId="23"/>
    <cellStyle name="40% - Akzent6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Akzent1" xfId="31"/>
    <cellStyle name="60% - Akzent2" xfId="32"/>
    <cellStyle name="60% - Akzent3" xfId="33"/>
    <cellStyle name="60% - Akzent4" xfId="34"/>
    <cellStyle name="60% - Akzent5" xfId="35"/>
    <cellStyle name="60% - Akzent6" xfId="36"/>
    <cellStyle name="Accent1" xfId="37"/>
    <cellStyle name="Accent2" xfId="38"/>
    <cellStyle name="Accent3" xfId="39"/>
    <cellStyle name="Accent4" xfId="40"/>
    <cellStyle name="Accent5" xfId="41"/>
    <cellStyle name="Accent6" xfId="42"/>
    <cellStyle name="Akzent1" xfId="43"/>
    <cellStyle name="Akzent2" xfId="44"/>
    <cellStyle name="Akzent3" xfId="45"/>
    <cellStyle name="Akzent4" xfId="46"/>
    <cellStyle name="Akzent5" xfId="47"/>
    <cellStyle name="Akzent6" xfId="48"/>
    <cellStyle name="Ausgabe" xfId="49"/>
    <cellStyle name="Bad" xfId="50"/>
    <cellStyle name="Berechnung" xfId="51"/>
    <cellStyle name="Calculation" xfId="52"/>
    <cellStyle name="Check Cell" xfId="53"/>
    <cellStyle name="Dezimal [0]_Compiling Utility Macros" xfId="54"/>
    <cellStyle name="Dezimal_Compiling Utility Macros" xfId="55"/>
    <cellStyle name="Eingabe" xfId="56"/>
    <cellStyle name="Ergebnis" xfId="57"/>
    <cellStyle name="Erklärender Text" xfId="58"/>
    <cellStyle name="Explanatory Text" xfId="59"/>
    <cellStyle name="Good" xfId="60"/>
    <cellStyle name="Gut" xfId="61"/>
    <cellStyle name="Heading 1" xfId="62"/>
    <cellStyle name="Heading 2" xfId="63"/>
    <cellStyle name="Heading 3" xfId="64"/>
    <cellStyle name="Heading 4" xfId="65"/>
    <cellStyle name="Input" xfId="66"/>
    <cellStyle name="Linked Cell" xfId="67"/>
    <cellStyle name="Neutral" xfId="68"/>
    <cellStyle name="Normal 2" xfId="69"/>
    <cellStyle name="Normal_AIDA Table_30.11.2019" xfId="70"/>
    <cellStyle name="Normal_AIDA Table_30.6.2014" xfId="71"/>
    <cellStyle name="Note" xfId="72"/>
    <cellStyle name="Notiz" xfId="73"/>
    <cellStyle name="Notiz 2" xfId="74"/>
    <cellStyle name="Output" xfId="75"/>
    <cellStyle name="Schlecht" xfId="76"/>
    <cellStyle name="Standard_Anpassen der Amortisation" xfId="77"/>
    <cellStyle name="Title" xfId="78"/>
    <cellStyle name="Total" xfId="79"/>
    <cellStyle name="Überschrift" xfId="80"/>
    <cellStyle name="Überschrift 1" xfId="81"/>
    <cellStyle name="Überschrift 2" xfId="82"/>
    <cellStyle name="Überschrift 3" xfId="83"/>
    <cellStyle name="Überschrift 4" xfId="84"/>
    <cellStyle name="Verknüpfte Zelle" xfId="85"/>
    <cellStyle name="Währung [0]_Compiling Utility Macros" xfId="86"/>
    <cellStyle name="Währung_Compiling Utility Macros" xfId="87"/>
    <cellStyle name="Warnender Text" xfId="88"/>
    <cellStyle name="Warning Text" xfId="89"/>
    <cellStyle name="Zelle überprüfen" xfId="90"/>
    <cellStyle name="Нормален 10" xfId="91"/>
    <cellStyle name="Нормален 2" xfId="92"/>
    <cellStyle name="Нормален 3" xfId="93"/>
    <cellStyle name="Нормален 4" xfId="94"/>
    <cellStyle name="Нормален 5" xfId="95"/>
    <cellStyle name="Нормален 6" xfId="96"/>
    <cellStyle name="Нормален 7" xfId="97"/>
    <cellStyle name="Нормален 8" xfId="98"/>
    <cellStyle name="Нормален 9" xfId="9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externalLink" Target="/xl/externalLinks/externalLink3.xml" Id="rId4" /><Relationship Type="http://schemas.openxmlformats.org/officeDocument/2006/relationships/externalLink" Target="/xl/externalLinks/externalLink4.xml" Id="rId5" /><Relationship Type="http://schemas.openxmlformats.org/officeDocument/2006/relationships/externalLink" Target="/xl/externalLinks/externalLink5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Firmi_s/F_AtoZ_VARNA/Invoices/INV_0000000011_AIDA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Firmi_s%2012022014/F_AtoZ%20Varna%2028082017/Invoices/INV_0000000299_COSTA_r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Firmi_s%2012022014/F_AtoZ%20Varna%2028082017/Invoices/INV_0000000298_COSTA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Users/User/AppData/Local/Microsoft/Windows/INetCache/Content.Outlook/RQLGDZBA/INV_0000000006_CARNIVAL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Firmi_s/F_AtoZ_VARNA/Invoices/INV_0000000006_CARNIVAL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utoOpen Stub Data"/>
      <sheetName val="Customize Your Invoice"/>
      <sheetName val="Invoice"/>
      <sheetName val="APPENDIX"/>
      <sheetName val="Macros"/>
      <sheetName val="ATW"/>
      <sheetName val="Lock"/>
      <sheetName val="Intl Data Table"/>
      <sheetName val="TemplateInformation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utoOpen Stub Data"/>
      <sheetName val="Customize Your Invoice"/>
      <sheetName val="Invoice"/>
      <sheetName val="APPENDIX_R"/>
      <sheetName val="Macros"/>
      <sheetName val="ATW"/>
      <sheetName val="Lock"/>
      <sheetName val="Intl Data Table"/>
      <sheetName val="TemplateInformation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AutoOpen Stub Data"/>
      <sheetName val="Customize Your Invoice"/>
      <sheetName val="Invoice"/>
      <sheetName val="APPENDIX"/>
      <sheetName val="Macros"/>
      <sheetName val="ATW"/>
      <sheetName val="Lock"/>
      <sheetName val="Intl Data Table"/>
      <sheetName val="TemplateInformation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AutoOpen Stub Data"/>
      <sheetName val="Customize Your Invoice"/>
      <sheetName val="Invoice"/>
      <sheetName val="APPENDIX"/>
      <sheetName val="Macros"/>
      <sheetName val="ATW"/>
      <sheetName val="Lock"/>
      <sheetName val="Intl Data Table"/>
      <sheetName val="TemplateInformation"/>
      <sheetName val="INV_0000000006_CARNIVAL"/>
    </sheetNames>
    <definedNames>
      <definedName name="Nada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AutoOpen Stub Data"/>
      <sheetName val="Customize Your Invoice"/>
      <sheetName val="Invoice"/>
      <sheetName val="APPENDIX"/>
      <sheetName val="Macros"/>
      <sheetName val="ATW"/>
      <sheetName val="Lock"/>
      <sheetName val="Intl Data Table"/>
      <sheetName val="TemplateInformation"/>
      <sheetName val="INV_0000000006_CARNIVAL"/>
    </sheetNames>
    <definedNames>
      <definedName name="Nada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0"/>
  <sheetViews>
    <sheetView tabSelected="1" topLeftCell="A3" workbookViewId="0">
      <pane xSplit="12" topLeftCell="M1" activePane="topRight" state="frozen"/>
      <selection pane="topRight" activeCell="A13" sqref="A13:C13"/>
    </sheetView>
  </sheetViews>
  <sheetFormatPr baseColWidth="8" defaultRowHeight="12.75"/>
  <cols>
    <col width="4" customWidth="1" style="8" min="1" max="1"/>
    <col width="14.28515625" customWidth="1" style="8" min="2" max="2"/>
    <col width="21.42578125" customWidth="1" style="11" min="3" max="3"/>
    <col width="7" customWidth="1" style="8" min="4" max="4"/>
    <col width="9.85546875" customWidth="1" style="8" min="5" max="5"/>
    <col width="10" customWidth="1" style="8" min="6" max="6"/>
    <col width="12.85546875" customWidth="1" style="8" min="7" max="7"/>
    <col width="8.85546875" customWidth="1" style="8" min="8" max="8"/>
    <col width="10.28515625" customWidth="1" style="10" min="9" max="9"/>
    <col width="11.85546875" customWidth="1" style="8" min="10" max="10"/>
    <col width="11.42578125" customWidth="1" style="8" min="11" max="11"/>
    <col width="10.5703125" customWidth="1" style="8" min="12" max="12"/>
  </cols>
  <sheetData>
    <row r="1" ht="20.25" customHeight="1" s="37">
      <c r="A1" s="33" t="inlineStr">
        <is>
          <t xml:space="preserve">A TO Z MANNING VARNA LTD. </t>
        </is>
      </c>
    </row>
    <row r="2">
      <c r="A2" s="34" t="inlineStr">
        <is>
          <t>7, BATAK STREET, FL.2, OFFICE 12</t>
        </is>
      </c>
    </row>
    <row r="3">
      <c r="A3" s="34" t="inlineStr">
        <is>
          <t>VARNA, 9000, BULGARIA</t>
        </is>
      </c>
    </row>
    <row r="4">
      <c r="A4" s="34" t="n"/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</row>
    <row r="5" ht="20.25" customFormat="1" customHeight="1" s="1">
      <c r="A5" s="35" t="inlineStr">
        <is>
          <t>ПРИЛОЖЕНИЕ g022024 КЪМ ФАКТУРА ОТ 29.02.2024)</t>
        </is>
      </c>
    </row>
    <row r="6" ht="20.25" customFormat="1" customHeight="1" s="1">
      <c r="A6" s="36" t="inlineStr">
        <is>
          <r>
            <rPr>
              <rFont val="Times New Roman"/>
              <charset val="204"/>
              <family val="1"/>
              <sz val="15"/>
            </rPr>
            <t>APPENDIX g022024 TO INVOICE</t>
          </r>
          <r>
            <rPr>
              <rFont val="Times New Roman"/>
              <family val="1"/>
              <sz val="14"/>
            </rPr>
            <t xml:space="preserve"> FROM </t>
          </r>
          <r>
            <rPr>
              <rFont val="Times New Roman"/>
              <charset val="204"/>
              <family val="1"/>
              <sz val="15"/>
            </rPr>
            <t>29.02.2024)</t>
          </r>
        </is>
      </c>
      <c r="B6" s="38" t="n"/>
      <c r="C6" s="38" t="n"/>
      <c r="D6" s="38" t="n"/>
      <c r="E6" s="38" t="n"/>
      <c r="F6" s="38" t="n"/>
      <c r="G6" s="38" t="n"/>
      <c r="H6" s="38" t="n"/>
      <c r="I6" s="38" t="n"/>
      <c r="J6" s="38" t="n"/>
      <c r="K6" s="38" t="n"/>
      <c r="L6" s="38" t="n"/>
    </row>
    <row r="7" ht="56.25" customFormat="1" customHeight="1" s="7">
      <c r="A7" s="4" t="inlineStr">
        <is>
          <t>No</t>
        </is>
      </c>
      <c r="B7" s="4" t="inlineStr">
        <is>
          <t>Име / Name</t>
        </is>
      </c>
      <c r="C7" s="5" t="inlineStr">
        <is>
          <t>Длъжност / Position</t>
        </is>
      </c>
      <c r="D7" s="4" t="inlineStr">
        <is>
          <t>Ниво / Level</t>
        </is>
      </c>
      <c r="E7" s="4" t="inlineStr">
        <is>
          <t>Вид на договора / Type of contract</t>
        </is>
      </c>
      <c r="F7" s="4" t="inlineStr">
        <is>
          <t>Номер / Number</t>
        </is>
      </c>
      <c r="G7" s="4" t="inlineStr">
        <is>
          <t>Кораб / Vessel</t>
        </is>
      </c>
      <c r="H7" s="4" t="inlineStr">
        <is>
          <t xml:space="preserve">Дни на борда / Days on   Board </t>
        </is>
      </c>
      <c r="I7" s="6" t="inlineStr">
        <is>
          <t>Сума нов договор / Depl. Fee</t>
        </is>
      </c>
      <c r="J7" s="4" t="inlineStr">
        <is>
          <t>Месечна сума /Monthly Manning Fee</t>
        </is>
      </c>
      <c r="K7" s="4" t="inlineStr">
        <is>
          <t>Качване / On</t>
        </is>
      </c>
      <c r="L7" s="4" t="inlineStr">
        <is>
          <t>Слизане / Off</t>
        </is>
      </c>
    </row>
    <row r="8" ht="24.75" customFormat="1" customHeight="1" s="17">
      <c r="A8" s="39" t="inlineStr">
        <is>
          <t>Февруари / February 2024</t>
        </is>
      </c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1" t="n"/>
    </row>
    <row r="9" ht="24.75" customFormat="1" customHeight="1" s="22" thickBot="1">
      <c r="A9" s="42" t="inlineStr">
        <is>
          <t>Общо / Tolal (EUR):</t>
        </is>
      </c>
      <c r="B9" s="43" t="n"/>
      <c r="C9" s="43" t="n"/>
      <c r="D9" s="43" t="n"/>
      <c r="E9" s="43" t="n"/>
      <c r="F9" s="43" t="n"/>
      <c r="G9" s="44" t="n"/>
      <c r="H9" s="18" t="n"/>
      <c r="I9" s="19">
        <f>SUM(INDIRECT("I12:I"&amp;ROW()-1))</f>
        <v/>
      </c>
      <c r="J9" s="19">
        <f>SUM(INDIRECT("J12:J"&amp;ROW()-1))</f>
        <v/>
      </c>
      <c r="K9" s="20" t="n"/>
      <c r="L9" s="21" t="n"/>
    </row>
    <row r="10" ht="21.75" customHeight="1" s="37">
      <c r="A10" s="9" t="n"/>
      <c r="B10" s="9" t="n"/>
      <c r="C10" s="9" t="n"/>
      <c r="D10" s="9" t="n"/>
      <c r="E10" s="9" t="n"/>
      <c r="F10" s="9" t="n"/>
      <c r="G10" s="9" t="n"/>
      <c r="H10" s="3" t="n"/>
    </row>
    <row r="12" ht="18.75" customHeight="1" s="37">
      <c r="A12" s="16" t="n"/>
      <c r="C12" s="16" t="n"/>
      <c r="D12" s="16" t="n"/>
      <c r="E12" s="12" t="n"/>
      <c r="F12" s="12" t="n"/>
      <c r="G12" s="1" t="n"/>
      <c r="I12" s="2" t="n"/>
      <c r="J12" s="13" t="inlineStr">
        <is>
          <r>
            <t xml:space="preserve">Made by: </t>
          </r>
          <r>
            <rPr>
              <rFont val="Times New Roman"/>
              <charset val="204"/>
              <family val="1"/>
              <b val="1"/>
              <sz val="14"/>
            </rPr>
            <t>ZZ1</t>
          </r>
        </is>
      </c>
    </row>
    <row r="13" ht="18.75" customHeight="1" s="37">
      <c r="A13" s="13" t="inlineStr">
        <is>
          <t>Varna, Bulgaria</t>
        </is>
      </c>
      <c r="C13" s="13" t="n"/>
      <c r="D13" s="13" t="n"/>
      <c r="E13" s="12" t="n"/>
      <c r="F13" s="12" t="n"/>
      <c r="G13" s="1" t="n"/>
      <c r="I13" s="14" t="n"/>
      <c r="J13" s="13" t="inlineStr">
        <is>
          <t>Zsa-Zsa Nunes Georgiev</t>
        </is>
      </c>
    </row>
    <row r="16">
      <c r="B16" s="15" t="n"/>
    </row>
    <row r="17">
      <c r="B17" s="15" t="n"/>
    </row>
    <row r="18">
      <c r="B18" s="15" t="n"/>
    </row>
    <row r="19">
      <c r="B19" s="15" t="n"/>
    </row>
    <row r="20">
      <c r="B20" s="15" t="n"/>
    </row>
  </sheetData>
  <mergeCells count="7">
    <mergeCell ref="A9:G9"/>
    <mergeCell ref="A8:L8"/>
    <mergeCell ref="A1:L1"/>
    <mergeCell ref="A2:L2"/>
    <mergeCell ref="A3:L3"/>
    <mergeCell ref="A5:L5"/>
    <mergeCell ref="A6:L6"/>
  </mergeCells>
  <printOptions horizontalCentered="1"/>
  <pageMargins left="0" right="0" top="0.3937007874015748" bottom="0.3937007874015748" header="0.5118110236220472" footer="0.5118110236220472"/>
  <pageSetup orientation="portrait" paperSize="9" scale="8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Server</dc:creator>
  <dcterms:created xsi:type="dcterms:W3CDTF">2019-11-14T14:16:43Z</dcterms:created>
  <dcterms:modified xsi:type="dcterms:W3CDTF">2024-03-21T19:38:05Z</dcterms:modified>
  <cp:lastModifiedBy>Aleksandar Georgiev</cp:lastModifiedBy>
  <cp:lastPrinted>2023-10-30T20:04:41Z</cp:lastPrinted>
</cp:coreProperties>
</file>