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waA6IAhTu3zWVJR5e9pA7S6jojW6Rskf8gohruw8dU="/>
    </ext>
  </extLst>
</workbook>
</file>

<file path=xl/sharedStrings.xml><?xml version="1.0" encoding="utf-8"?>
<sst xmlns="http://schemas.openxmlformats.org/spreadsheetml/2006/main" count="366" uniqueCount="198">
  <si>
    <t>Molecule</t>
  </si>
  <si>
    <t>ex_state</t>
  </si>
  <si>
    <t>calculation</t>
  </si>
  <si>
    <t>charge</t>
  </si>
  <si>
    <t>spin</t>
  </si>
  <si>
    <t>method</t>
  </si>
  <si>
    <t>basis set</t>
  </si>
  <si>
    <t>solvation (dielectric)</t>
  </si>
  <si>
    <t>output file</t>
  </si>
  <si>
    <t>input file</t>
  </si>
  <si>
    <t>xyz file</t>
  </si>
  <si>
    <t>.fchk</t>
  </si>
  <si>
    <t>FeAB</t>
  </si>
  <si>
    <t>FeAB cc C-fac OPT</t>
  </si>
  <si>
    <t>B3LYP-D3(BJ)</t>
  </si>
  <si>
    <t>cc-pVDZ</t>
  </si>
  <si>
    <t>cpcm (78.39)</t>
  </si>
  <si>
    <t>C_FeABO_ccL_3sextet_SfS_b3lypD3bj_ccpVDZ_pcmH2O_opt.out</t>
  </si>
  <si>
    <t>C_FeABO_ccL_3sextet_SfS_b3lypD3bj_ccpVDZ_pcmH2O_opt.in</t>
  </si>
  <si>
    <t>FeAB_ccC_OPT.xyz</t>
  </si>
  <si>
    <t>FeAB cc C-fac TDDFT</t>
  </si>
  <si>
    <t>C_FeABO_ccL_3sextet_SfS_camb3lyp_augccpDVZ_pcmH2O_tddft100.out</t>
  </si>
  <si>
    <t>C_FeABO_ccL_3sextet_SfS_camb3lyp_augccpDVZ_pcmH2O_tddft100.in</t>
  </si>
  <si>
    <t>C_FeABO_ccL_3sextet_SfS_camb3lyp_augccpDVZ_pcmH2O_tddft30.fchk</t>
  </si>
  <si>
    <t>FeAB cc N-fac OPT</t>
  </si>
  <si>
    <t>C_FeABO_N_ccL_3sextet_SfS_b3lypD3bj_ccpVDZ_pcmH2O_opt_5.out</t>
  </si>
  <si>
    <t>C_FeABO_N_ccL_3sextet_SfS_b3lypD3bj_ccpVDZ_pcmH2O_opt_5.in</t>
  </si>
  <si>
    <t>FeAB_ccN_OPT.xyz</t>
  </si>
  <si>
    <t>FeAB cc N-fac TDDFT</t>
  </si>
  <si>
    <t>C_FeABO_N_ccL_3sextet_SfS_camb3lyp_augccpDVZ_pcmH2O_tddft100_2.out</t>
  </si>
  <si>
    <t>C_FeABO_N_ccL_3sextet_SfS_camb3lyp_augccpDVZ_pcmH2O_tddft100_2.in</t>
  </si>
  <si>
    <t>C_FeABO_N_ccL_3sextet_SfS_camb3lyp_augccpDVZ_pcmH2O_tddft100_2.fchk</t>
  </si>
  <si>
    <t>FeAB ct C-mer OPT</t>
  </si>
  <si>
    <t>C_FeABO_ctL_C_3sextet_SfS_b3lypD3bj_ccpVDZ_pcmH2O_opt_2.out</t>
  </si>
  <si>
    <t>C_FeABO_ctL_C_3sextet_SfS_b3lypD3bj_ccpVDZ_pcmH2O_opt_2.in</t>
  </si>
  <si>
    <t>FeAB_ctC_OPT.xyz</t>
  </si>
  <si>
    <t>FeAB ct C-mer TDDFT</t>
  </si>
  <si>
    <t>C_FeABO_ctL_C_3sextet_SfS_camb3lyp_augccpDVZ_pcmH2O_tddft100.out</t>
  </si>
  <si>
    <t>C_FeABO_ctL_C_3sextet_SfS_camb3lyp_augccpDVZ_pcmH2O_tddft100.in</t>
  </si>
  <si>
    <t>C_FeABO_ctL_C_3sextet_SfS_camb3lyp_augccpDVZ_pcmH2O_tddft6.fchk</t>
  </si>
  <si>
    <t>FeAB ct N-mer OPT</t>
  </si>
  <si>
    <t>C_FeABO_ctL_3sextet_SfS_b3lypD3bj_ccpVDZ_pcmH2O_opt_2.out</t>
  </si>
  <si>
    <t>C_FeABO_ctL_3sextet_SfS_b3lypD3bj_ccpVDZ_pcmH2O_opt_2.in</t>
  </si>
  <si>
    <t>FeAB_ctN_OPT.xyz</t>
  </si>
  <si>
    <t>FeAB ct N-mer TDDFT</t>
  </si>
  <si>
    <t>C_FeABO_ctL_3sextet_SfS_camb3lyp_augccpDVZ_pcmH2O_tddft100.out</t>
  </si>
  <si>
    <t>C_FeABO_ctL_3sextet_SfS_camb3lyp_augccpDVZ_pcmH2O_tddft100.in</t>
  </si>
  <si>
    <t>C_FeABO_ctL_3sextet_SfS_camb3lyp_augccpDVZ_pcmH2O_tddft100.fchk</t>
  </si>
  <si>
    <t>FeAB* enol</t>
  </si>
  <si>
    <t>FeAB* enol cc C-fac OPT</t>
  </si>
  <si>
    <t>CAM-B3LYP</t>
  </si>
  <si>
    <t>aug-ccpVDZ</t>
  </si>
  <si>
    <t>C_FeABstar2_enol_ccL_2sextet_SkS_b3lypD3bj_ccpVDZ_pcmH2O_opt_2.out</t>
  </si>
  <si>
    <t>C_FeABstar2_enol_ccL_2sextet_SkS_b3lypD3bj_ccpVDZ_pcmH2O_opt_2.in</t>
  </si>
  <si>
    <t>FeABstar_enol_ccC_OPT.xyz</t>
  </si>
  <si>
    <t>FeAB* enol cc C-fac TDDFT</t>
  </si>
  <si>
    <t>C_FeABstar2_enol_ccL_2sextet_SkS_camb3lyp_augccpVDZ_pcmH2O_tddft100.out</t>
  </si>
  <si>
    <t>C_FeABstar2_enol_ccL_2sextet_SkS_camb3lyp_augccpVDZ_pcmH2O_tddft100.in</t>
  </si>
  <si>
    <r>
      <rPr>
        <rFont val="Arial"/>
        <color theme="1"/>
        <sz val="11.0"/>
      </rPr>
      <t>C_FeABstar2_enol_ccL_2sextet_SkS_camb3lyp_augccpVDZ_pcmH2O_tddft</t>
    </r>
    <r>
      <rPr>
        <rFont val="Arial"/>
        <color theme="1"/>
        <sz val="11.0"/>
      </rPr>
      <t>6.fchk</t>
    </r>
  </si>
  <si>
    <t>FeAB* enol cc N-fac OPT</t>
  </si>
  <si>
    <t>C_FeABstar_enol_ccL_2sextet_SkS_b3lypD3bj_ccpVDZ_pcmH2O_opt.out</t>
  </si>
  <si>
    <t>C_FeABstar_enol_ccL_2sextet_SkS_b3lypD3bj_ccpVDZ_pcmH2O_opt.in</t>
  </si>
  <si>
    <t>FeABstar_enol_ccN_OPT.xyz</t>
  </si>
  <si>
    <t>FeAB* enol cc N-fac TDDFT</t>
  </si>
  <si>
    <t>C_FeABstar_enol_ccL_2sextet_SkS_camb3lyp_augccpVDZ_pcmH2O_tddft100.out</t>
  </si>
  <si>
    <t>C_FeABstar_enol_ccL_2sextet_SkS_camb3lyp_augccpVDZ_pcmH2O_tddft100.in</t>
  </si>
  <si>
    <r>
      <rPr>
        <rFont val="Arial"/>
        <color theme="1"/>
        <sz val="11.0"/>
      </rPr>
      <t>C_FeABstar_enol_ccL_2sextet_SkS_camb3lyp_augccpVDZ_pcmH2O_tddft</t>
    </r>
    <r>
      <rPr>
        <rFont val="Arial"/>
        <color theme="1"/>
        <sz val="11.0"/>
      </rPr>
      <t>6.fchk</t>
    </r>
  </si>
  <si>
    <t>FeAB* enol ct C-mer OPT</t>
  </si>
  <si>
    <t>C_FeABstar_enol_ctL_C_3sextet_SkS_b3lypD3bj_ccpVDZ_pcmH2O_opt.out</t>
  </si>
  <si>
    <t>C_FeABstar_enol_ctL_C_3sextet_SkS_b3lypD3bj_ccpVDZ_pcmH2O_opt.in</t>
  </si>
  <si>
    <t>FeABstar_enol_ctC_OPT.xyz</t>
  </si>
  <si>
    <t>FeAB* enol ct C-mer TDDFT</t>
  </si>
  <si>
    <t>C_FeABstar_enol_ctL_C_3sextet_SkS_camb3lyp_augccpVDZ_pcmH2O_tddft100.out</t>
  </si>
  <si>
    <t>C_FeABstar_enol_ctL_C_3sextet_SkS_camb3lyp_augccpVDZ_pcmH2O_tddft100.in</t>
  </si>
  <si>
    <r>
      <rPr>
        <rFont val="Arial"/>
        <color theme="1"/>
        <sz val="11.0"/>
      </rPr>
      <t>C_FeABstar_enol_ctL_C_3sextet_SkS_</t>
    </r>
    <r>
      <rPr>
        <rFont val="Arial"/>
        <color theme="1"/>
        <sz val="11.0"/>
      </rPr>
      <t>camb3lyp_augccpVDZ_pcmH2O_tddft6.fchk</t>
    </r>
  </si>
  <si>
    <t>FeAB* enol ct N-mer OPT</t>
  </si>
  <si>
    <t>C_FeABstar_enol_ctL_N_3sexet_SkS_b3lypD3bj_ccpVDZ_pcmH2O_opt.out</t>
  </si>
  <si>
    <t>C_FeABstar_enol_ctL_N_3sexet_SkS_b3lypD3bj_ccpVDZ_pcmH2O_opt.in</t>
  </si>
  <si>
    <t>FeABstar_enol_ctN_OPT.xyz</t>
  </si>
  <si>
    <t>FeAB* enol ct N-mer TDDFT</t>
  </si>
  <si>
    <t>C_FeABstar_enol_ctL_N_3sexet_SkS_camb3lyp_augccpVDZ_pcmH2O_tddft100.out</t>
  </si>
  <si>
    <t>C_FeABstar_enol_ctL_N_3sexet_SkS_camb3lyp_augccpVDZ_pcmH2O_tddft100.in</t>
  </si>
  <si>
    <r>
      <rPr>
        <rFont val="Arial"/>
        <color theme="1"/>
        <sz val="11.0"/>
      </rPr>
      <t>C_FeABstar_enol_ctL_N_3sexet_SkS_camb3lyp_augccpVDZ_pcmH2O_tddft</t>
    </r>
    <r>
      <rPr>
        <rFont val="Arial"/>
        <color theme="1"/>
        <sz val="11.0"/>
      </rPr>
      <t>6.fchk</t>
    </r>
  </si>
  <si>
    <t>FePB</t>
  </si>
  <si>
    <t>FePB cc p-FAC OPT</t>
  </si>
  <si>
    <t>C_FePB_ccL_3sextet_b3lypD3bj_ccpVDZ_pcmH2O_opt.out</t>
  </si>
  <si>
    <t>C_FePB_ccL_3sextet_b3lypD3bj_ccpVDZ_pcmH2O_opt.in</t>
  </si>
  <si>
    <t>FePB_ccC_OPT.xyz</t>
  </si>
  <si>
    <t>FePB cc p-FAC TDDFT</t>
  </si>
  <si>
    <t>C_FePB_ccL_3sextet_camb3lyp_augccpVDZ_pcmH2O_tddft100.out</t>
  </si>
  <si>
    <t>C_FePB_ccL_3sextet_camb3lyp_augccpVDZ_pcmH2O_tddft100.in</t>
  </si>
  <si>
    <t>C_FePB_ccL_3sextet_camb3lyp_augccpVDZ_pcmH2O_tddft6.fchk</t>
  </si>
  <si>
    <t>FePB cc m-FAC OPT</t>
  </si>
  <si>
    <t>C_FePB2_ccL_3sextet_b3lypD3bj_ccpVDZ_pcmH2O_opt_4.out</t>
  </si>
  <si>
    <t>C_FePB2_ccL_3sextet_b3lypD3bj_ccpVDZ_pcmH2O_opt_4.in</t>
  </si>
  <si>
    <t>FePB_ccN_OPT.xyz</t>
  </si>
  <si>
    <t>FePB cc m-FAC TDDFT</t>
  </si>
  <si>
    <t>C_FePB2_ccL_3sextet_camb3lyo_augccpVDZ_pcmH2O_tddft100_4.out</t>
  </si>
  <si>
    <t>C_FePB2_ccL_3sextet_camb3lyo_augccpVDZ_pcmH2O_tddft100_4.in</t>
  </si>
  <si>
    <t>C_FePB2_ccL_3sextet_camb3lyo_augccpVDZ_pcmH2O_tddft4.fchk</t>
  </si>
  <si>
    <t>FePB ct p-MER OPT</t>
  </si>
  <si>
    <t>C_FePB_ctL2_3sextet_b3lypD3bj_ccpVDZ_pcmH2O_opt_2.out</t>
  </si>
  <si>
    <t>C_FePB_ctL2_3sextet_b3lypD3bj_ccpVDZ_pcmH2O_opt_2.in</t>
  </si>
  <si>
    <t>FePB_ctC_OPT.xyz</t>
  </si>
  <si>
    <t>FePB ct p-MER TDDFT</t>
  </si>
  <si>
    <t>C_FePB_ctL2_3sextet_camb3lyo_augccpVDZ_pcmH2O_tddft100.out</t>
  </si>
  <si>
    <t>C_FePB_ctL2_3sextet_camb3lyo_augccpVDZ_pcmH2O_tddft100.in</t>
  </si>
  <si>
    <t>C_FePB_ctL2_3sextet_camb3lyo_augccpVDZ_pcmH2O_tddft100.fchk</t>
  </si>
  <si>
    <t>FePB ct m-MER OPT</t>
  </si>
  <si>
    <t>C_FePB_ctL_3sextet_b3lypD3bj_ccpVDZ_pcmH2O_opt.out</t>
  </si>
  <si>
    <t>C_FePB_ctL_3sextet_b3lypD3bj_ccpVDZ_pcmH2O_opt.in</t>
  </si>
  <si>
    <t>FePB_ctN_OPT.xyz</t>
  </si>
  <si>
    <t>FePB ct m-MER TDDFT</t>
  </si>
  <si>
    <t>C_FePB_ctL_3sextet_camb3lyo_augccpVDZ_pcmH2O_tddft100.out</t>
  </si>
  <si>
    <t>C_FePB_ctL_3sextet_camb3lyo_augccpVDZ_pcmH2O_tddft100.in</t>
  </si>
  <si>
    <t>C_FePB_ctL_3sextet_camb3lyo_augccpVDZ_pcmH2O_tddft100.fchk</t>
  </si>
  <si>
    <t>FePB* enol</t>
  </si>
  <si>
    <t>FePB* enol cc p-FAC OPT</t>
  </si>
  <si>
    <t>C_FePBstar_enol_L_ccL_3sextet_b3lypD3bj_ccpVDZ_pcmH2O_opt_2.out</t>
  </si>
  <si>
    <t>C_FePBstar_enol_L_ccL_3sextet_b3lypD3bj_ccpVDZ_pcmH2O_opt_2.in</t>
  </si>
  <si>
    <t>FePBstar_enol_ccC_OPT.xyz</t>
  </si>
  <si>
    <t>FePB* enol cc p-FAC TDDFT</t>
  </si>
  <si>
    <t>C_FePBstar_enol_L_ccL_3sextet_camb3lyo_augccpVDZ_pcmH2O_tddft100_2.out</t>
  </si>
  <si>
    <t>C_FePBstar_enol_L_ccL_3sextet_camb3lyo_augccpVDZ_pcmH2O_tddft100_2.in</t>
  </si>
  <si>
    <t>C_FePBstar_enol_L_ccL_3sextet_camb3lyo_augccpVDZ_pcmH2O_tddft5.fchk</t>
  </si>
  <si>
    <t>FePB* enol cc m-FAC OPT</t>
  </si>
  <si>
    <t>C_FePBstar_enol_ccL_2pentet_b3lypD3bj_ccpVDZ_pcmH2O_opt_2.out</t>
  </si>
  <si>
    <t>C_FePBstar_enol_ccL_2pentet_b3lypD3bj_ccpVDZ_pcmH2O_opt_2.in</t>
  </si>
  <si>
    <t>FePBstar_enol_ccN_OPT.xyz</t>
  </si>
  <si>
    <t>FePB* enol cc m-FAC TDDFT</t>
  </si>
  <si>
    <t>C_FePBstar_enol_ccL_2sextet_camb3lyo_augccpVDZ_pcmH2O_tddft100_2.out</t>
  </si>
  <si>
    <t>C_FePBstar_enol_ccL_2sextet_camb3lyo_augccpVDZ_pcmH2O_tddft100_2.in</t>
  </si>
  <si>
    <t>C_FePBstar_enol_ccL_2sextet_camb3lyo_augccpVDZ_pcmH2O_tddft5.fchk</t>
  </si>
  <si>
    <t>FePB* enol ct p-MER OPT</t>
  </si>
  <si>
    <t>C_FePBstar_enol_L_ctL_3sextet_b3lypD3bj_ccpVDZ_pcmH2O_opt.out</t>
  </si>
  <si>
    <t>C_FePBstar_enol_L_ctL_3sextet_b3lypD3bj_ccpVDZ_pcmH2O_opt.in</t>
  </si>
  <si>
    <t>FePBstar_enol_ctC_OPT.xyz</t>
  </si>
  <si>
    <t>FePB* enol ct p-MER TDDFT</t>
  </si>
  <si>
    <t>C_FePBstar_enol_L_ctL_3sextet_camb3lyo_augccpVDZ_pcmH2O_tddft100.out</t>
  </si>
  <si>
    <t>C_FePBstar_enol_L_ctL_3sextet_camb3lyo_augccpVDZ_pcmH2O_tddft100.in</t>
  </si>
  <si>
    <t>C_FePBstar_enol_L_ctL_3sextet_camb3lyo_augccpVDZ_pcmH2O_tddft5.fchk</t>
  </si>
  <si>
    <t>FePB* enol ct m-MER OPT</t>
  </si>
  <si>
    <t>C_FePBstar_enol_ctL_2sextet_b3lypD3bj_ccpVDZ_pcmH2O_opt_2.out</t>
  </si>
  <si>
    <t>C_FePBstar_enol_ctL_2sextet_b3lypD3bj_ccpVDZ_pcmH2O_opt_2.in</t>
  </si>
  <si>
    <t>FePBstar_enol_ctN_OPT.xyz</t>
  </si>
  <si>
    <t>FePB* enol ct m-MER TDDFT</t>
  </si>
  <si>
    <t>C_FePBstar_enol_ctL_S_2sextet_camb3lyo_augccpVDZ_pcmH2O_tddft100_2.out</t>
  </si>
  <si>
    <t>C_FePBstar_enol_ctL_S_2sextet_camb3lyo_augccpVDZ_pcmH2O_tddft100_2.in</t>
  </si>
  <si>
    <t>C_FePBstar_enol_ctL_S_2sextet_camb3lyo_augccpVDZ_pcmH2O_tddft5.fchk</t>
  </si>
  <si>
    <t>FeAB cc C-fac TPSSh OPT</t>
  </si>
  <si>
    <t>TPSSh-D3(BJ)</t>
  </si>
  <si>
    <t>C_FeAB_C_ccL_3sextet_SfS_tpsshD3bj_ccpvdz_pcmH2O_OPT.out</t>
  </si>
  <si>
    <t>C_FeAB_C_ccL_3sextet_SfS_tpsshD3bj_ccpvdz_pcmH2O_OPT.in</t>
  </si>
  <si>
    <t>FeAB_ccC_TPSSh_OPT.xyz</t>
  </si>
  <si>
    <t>FeAB cc N-fac TPSSh OPT</t>
  </si>
  <si>
    <t>C_FeAB_N_ccL_3sextet_SfS_tpsshD3bj_ccpvdz_pcmH2O_OPT_2.out</t>
  </si>
  <si>
    <t>C_FeAB_N_ccL_3sextet_SfS_tpsshD3bj_ccpvdz_pcmH2O_OPT_2.in</t>
  </si>
  <si>
    <t>FeAB_ccN_TPSSh_OPT.xyz</t>
  </si>
  <si>
    <t>FeAB ct C-mer TPSSh OPT</t>
  </si>
  <si>
    <t>C_FeAB_C_ctL_3sextet_SfS_tpsshD3bj_ccpvdz_pcmH2O_OPT.out</t>
  </si>
  <si>
    <t>C_FeAB_C_ctL_3sextet_SfS_tpsshD3bj_ccpvdz_pcmH2O_OPT.in</t>
  </si>
  <si>
    <t>FeAB_ctC_TPSSh_OPT.xyz</t>
  </si>
  <si>
    <t>FeAB ct N-mer TPSSh OPT</t>
  </si>
  <si>
    <t>C_FeAB_N_ctL_3sextet_SfS_tpsshD3bj_ccpvdz_pcmH2O_OPT.out</t>
  </si>
  <si>
    <t>C_FeAB_N_ctL_3sextet_SfS_tpsshD3bj_ccpvdz_pcmH2O_OPT.in</t>
  </si>
  <si>
    <t>FeAB_ctN_TPSSh_OPT.xyz</t>
  </si>
  <si>
    <t>FeAB cc C-fac quartet OPT</t>
  </si>
  <si>
    <t>C_FeAB_C_ccL_3quartet_SfS_b3lypD3bj_ccpVDZ_pcmH2O_opt.out</t>
  </si>
  <si>
    <t>C_FeAB_C_ccL_3quartet_SfS_b3lypD3bj_ccpVDZ_pcmH2O_opt.in</t>
  </si>
  <si>
    <t>FeAB_ccC_OPT_quartet.xyz</t>
  </si>
  <si>
    <t>FeAB cc C-fac quartet TDDFT</t>
  </si>
  <si>
    <t>C_FeAB_C_ccL_3quartet_SfS_camb3lyp_augccpVDZ_pcmH2O_tddft100_4.out</t>
  </si>
  <si>
    <t>C_FeAB_C_ccL_3quartet_SfS_camb3lyp_augccpVDZ_pcmH2O_tddft100_4.in</t>
  </si>
  <si>
    <t>FeAB cc C-fac TPSSh quartet TDDFT</t>
  </si>
  <si>
    <t>C_FeAB_C_ccL_3quartet_SfS_b3lypD3bj_ccpVDZ_pcmH2O_tddft100.out</t>
  </si>
  <si>
    <t>C_FeAB_C_ccL_3quartet_SfS_b3lypD3bj_ccpVDZ_pcmH2O_tddft100.in</t>
  </si>
  <si>
    <t>FeAB cc C-fac TPSSh sextet TDDFT</t>
  </si>
  <si>
    <t>C_FeAB_C_ccL_3sextet_SfS_tpssh_augccpvdz_pcmH2O_tddft100_6.out</t>
  </si>
  <si>
    <t>C_FeAB_C_ccL_3sextet_SfS_tpssh_augccpvdz_pcmH2O_tddft100_6.in</t>
  </si>
  <si>
    <t>Fe(H2O)6</t>
  </si>
  <si>
    <t>FeH2O6 OPT</t>
  </si>
  <si>
    <t>FeH2O6_opt.out</t>
  </si>
  <si>
    <t>FeH2O6_opt.in</t>
  </si>
  <si>
    <t>FeH2O6_opt.xyz</t>
  </si>
  <si>
    <t>Fe(oxalate)3</t>
  </si>
  <si>
    <t>FeOX3 OPT</t>
  </si>
  <si>
    <t>FeOX3_L_3_sextet_b3lypD3bj_ccpvdz_pcmH2O_opt.out</t>
  </si>
  <si>
    <t>FeOX3_L_3_sextet_b3lypD3bj_ccpvdz_pcmH2O_opt.in</t>
  </si>
  <si>
    <t>FeOX3_3_sextet_opt.xyz</t>
  </si>
  <si>
    <t>FeH2O6 FREQ</t>
  </si>
  <si>
    <t>FeH2O6_freq.out</t>
  </si>
  <si>
    <t>FeH2O6_freq.in</t>
  </si>
  <si>
    <t>FeOX3 FREQ</t>
  </si>
  <si>
    <t>FeOX3_L_3_sextet_b3lypD3bj_ccpvdz_pcmH2O_freq.out</t>
  </si>
  <si>
    <t>FeOX3_L_3_sextet_b3lypD3bj_ccpvdz_pcmH2O_freq.in</t>
  </si>
  <si>
    <t>FeAB cc C-fac FREQ</t>
  </si>
  <si>
    <t>C_FeAB_C_ccL_3sextet_SfS_b3lypD3bj_ccpVDZ_pcmH2O_freq.out</t>
  </si>
  <si>
    <t>C_FeAB_C_ccL_3sextet_SfS_b3lypD3bj_ccpVDZ_pcmH2O_freq.in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</si>
</sst>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8.44"/>
    <col customWidth="1" min="3" max="3" width="32.78"/>
    <col customWidth="1" min="4" max="4" width="7.11"/>
    <col customWidth="1" min="5" max="5" width="5.0"/>
    <col customWidth="1" min="6" max="6" width="13.33"/>
    <col customWidth="1" min="7" max="7" width="11.44"/>
    <col customWidth="1" min="8" max="8" width="19.33"/>
    <col customWidth="1" min="9" max="9" width="72.78"/>
    <col customWidth="1" min="10" max="10" width="71.67"/>
    <col customWidth="1" min="11" max="11" width="26.11"/>
    <col customWidth="1" min="12" max="12" width="61.89"/>
    <col customWidth="1" min="13" max="26" width="10.56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3" t="s">
        <v>12</v>
      </c>
      <c r="B2" s="3"/>
      <c r="C2" s="3" t="s">
        <v>13</v>
      </c>
      <c r="D2" s="3">
        <v>-3.0</v>
      </c>
      <c r="E2" s="3">
        <v>6.0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">
        <v>12</v>
      </c>
      <c r="B3" s="3">
        <v>1.0</v>
      </c>
      <c r="C3" s="3" t="s">
        <v>20</v>
      </c>
      <c r="D3" s="3">
        <v>-3.0</v>
      </c>
      <c r="E3" s="3">
        <v>6.0</v>
      </c>
      <c r="F3" s="3" t="s">
        <v>14</v>
      </c>
      <c r="G3" s="3" t="s">
        <v>15</v>
      </c>
      <c r="H3" s="3" t="s">
        <v>16</v>
      </c>
      <c r="I3" s="3" t="s">
        <v>21</v>
      </c>
      <c r="J3" s="3" t="s">
        <v>22</v>
      </c>
      <c r="K3" s="3"/>
      <c r="L3" s="5" t="s">
        <v>23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">
        <v>12</v>
      </c>
      <c r="B4" s="3"/>
      <c r="C4" s="3" t="s">
        <v>24</v>
      </c>
      <c r="D4" s="3">
        <v>-3.0</v>
      </c>
      <c r="E4" s="3">
        <v>6.0</v>
      </c>
      <c r="F4" s="3" t="s">
        <v>14</v>
      </c>
      <c r="G4" s="3" t="s">
        <v>15</v>
      </c>
      <c r="H4" s="3" t="s">
        <v>16</v>
      </c>
      <c r="I4" s="3" t="s">
        <v>25</v>
      </c>
      <c r="J4" s="3" t="s">
        <v>26</v>
      </c>
      <c r="K4" s="3" t="s">
        <v>27</v>
      </c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">
        <v>12</v>
      </c>
      <c r="B5" s="3">
        <v>2.0</v>
      </c>
      <c r="C5" s="3" t="s">
        <v>28</v>
      </c>
      <c r="D5" s="3">
        <v>-3.0</v>
      </c>
      <c r="E5" s="3">
        <v>6.0</v>
      </c>
      <c r="F5" s="3" t="s">
        <v>14</v>
      </c>
      <c r="G5" s="3" t="s">
        <v>15</v>
      </c>
      <c r="H5" s="3" t="s">
        <v>16</v>
      </c>
      <c r="I5" s="3" t="s">
        <v>29</v>
      </c>
      <c r="J5" s="3" t="s">
        <v>30</v>
      </c>
      <c r="K5" s="3"/>
      <c r="L5" s="5" t="s">
        <v>31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">
        <v>12</v>
      </c>
      <c r="B6" s="3"/>
      <c r="C6" s="3" t="s">
        <v>32</v>
      </c>
      <c r="D6" s="3">
        <v>-3.0</v>
      </c>
      <c r="E6" s="3">
        <v>6.0</v>
      </c>
      <c r="F6" s="3" t="s">
        <v>14</v>
      </c>
      <c r="G6" s="3" t="s">
        <v>15</v>
      </c>
      <c r="H6" s="3" t="s">
        <v>16</v>
      </c>
      <c r="I6" s="3" t="s">
        <v>33</v>
      </c>
      <c r="J6" s="3" t="s">
        <v>34</v>
      </c>
      <c r="K6" s="3" t="s">
        <v>35</v>
      </c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">
        <v>12</v>
      </c>
      <c r="B7" s="3">
        <v>3.0</v>
      </c>
      <c r="C7" s="3" t="s">
        <v>36</v>
      </c>
      <c r="D7" s="3">
        <v>-3.0</v>
      </c>
      <c r="E7" s="3">
        <v>6.0</v>
      </c>
      <c r="F7" s="3" t="s">
        <v>14</v>
      </c>
      <c r="G7" s="3" t="s">
        <v>15</v>
      </c>
      <c r="H7" s="3" t="s">
        <v>16</v>
      </c>
      <c r="I7" s="3" t="s">
        <v>37</v>
      </c>
      <c r="J7" s="3" t="s">
        <v>38</v>
      </c>
      <c r="K7" s="3"/>
      <c r="L7" s="5" t="s">
        <v>39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">
        <v>12</v>
      </c>
      <c r="B8" s="3"/>
      <c r="C8" s="3" t="s">
        <v>40</v>
      </c>
      <c r="D8" s="3">
        <v>-3.0</v>
      </c>
      <c r="E8" s="3">
        <v>6.0</v>
      </c>
      <c r="F8" s="3" t="s">
        <v>14</v>
      </c>
      <c r="G8" s="3" t="s">
        <v>15</v>
      </c>
      <c r="H8" s="3" t="s">
        <v>16</v>
      </c>
      <c r="I8" s="3" t="s">
        <v>41</v>
      </c>
      <c r="J8" s="3" t="s">
        <v>42</v>
      </c>
      <c r="K8" s="3" t="s">
        <v>43</v>
      </c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">
        <v>12</v>
      </c>
      <c r="B9" s="3">
        <v>4.0</v>
      </c>
      <c r="C9" s="3" t="s">
        <v>44</v>
      </c>
      <c r="D9" s="3">
        <v>-3.0</v>
      </c>
      <c r="E9" s="3">
        <v>6.0</v>
      </c>
      <c r="F9" s="3" t="s">
        <v>14</v>
      </c>
      <c r="G9" s="3" t="s">
        <v>15</v>
      </c>
      <c r="H9" s="3" t="s">
        <v>16</v>
      </c>
      <c r="I9" s="3" t="s">
        <v>45</v>
      </c>
      <c r="J9" s="3" t="s">
        <v>46</v>
      </c>
      <c r="K9" s="3"/>
      <c r="L9" s="5" t="s">
        <v>47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">
        <v>48</v>
      </c>
      <c r="B10" s="3"/>
      <c r="C10" s="3" t="s">
        <v>49</v>
      </c>
      <c r="D10" s="3">
        <v>-2.0</v>
      </c>
      <c r="E10" s="3">
        <v>6.0</v>
      </c>
      <c r="F10" s="3" t="s">
        <v>50</v>
      </c>
      <c r="G10" s="3" t="s">
        <v>51</v>
      </c>
      <c r="H10" s="3" t="s">
        <v>16</v>
      </c>
      <c r="I10" s="3" t="s">
        <v>52</v>
      </c>
      <c r="J10" s="3" t="s">
        <v>53</v>
      </c>
      <c r="K10" s="3" t="s">
        <v>54</v>
      </c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">
        <v>48</v>
      </c>
      <c r="B11" s="3">
        <v>9.0</v>
      </c>
      <c r="C11" s="3" t="s">
        <v>55</v>
      </c>
      <c r="D11" s="3">
        <v>-2.0</v>
      </c>
      <c r="E11" s="3">
        <v>6.0</v>
      </c>
      <c r="F11" s="3" t="s">
        <v>50</v>
      </c>
      <c r="G11" s="3" t="s">
        <v>51</v>
      </c>
      <c r="H11" s="3" t="s">
        <v>16</v>
      </c>
      <c r="I11" s="3" t="s">
        <v>56</v>
      </c>
      <c r="J11" s="3" t="s">
        <v>57</v>
      </c>
      <c r="K11" s="3"/>
      <c r="L11" s="5" t="s">
        <v>58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">
        <v>48</v>
      </c>
      <c r="B12" s="3"/>
      <c r="C12" s="3" t="s">
        <v>59</v>
      </c>
      <c r="D12" s="3">
        <v>-2.0</v>
      </c>
      <c r="E12" s="3">
        <v>6.0</v>
      </c>
      <c r="F12" s="3" t="s">
        <v>50</v>
      </c>
      <c r="G12" s="3" t="s">
        <v>51</v>
      </c>
      <c r="H12" s="3" t="s">
        <v>16</v>
      </c>
      <c r="I12" s="3" t="s">
        <v>60</v>
      </c>
      <c r="J12" s="3" t="s">
        <v>61</v>
      </c>
      <c r="K12" s="3" t="s">
        <v>62</v>
      </c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">
        <v>48</v>
      </c>
      <c r="B13" s="3">
        <v>10.0</v>
      </c>
      <c r="C13" s="3" t="s">
        <v>63</v>
      </c>
      <c r="D13" s="3">
        <v>-2.0</v>
      </c>
      <c r="E13" s="3">
        <v>6.0</v>
      </c>
      <c r="F13" s="3" t="s">
        <v>50</v>
      </c>
      <c r="G13" s="3" t="s">
        <v>51</v>
      </c>
      <c r="H13" s="3" t="s">
        <v>16</v>
      </c>
      <c r="I13" s="3" t="s">
        <v>64</v>
      </c>
      <c r="J13" s="3" t="s">
        <v>65</v>
      </c>
      <c r="K13" s="3"/>
      <c r="L13" s="5" t="s">
        <v>66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">
        <v>48</v>
      </c>
      <c r="B14" s="3"/>
      <c r="C14" s="3" t="s">
        <v>67</v>
      </c>
      <c r="D14" s="3">
        <v>-2.0</v>
      </c>
      <c r="E14" s="3">
        <v>6.0</v>
      </c>
      <c r="F14" s="3" t="s">
        <v>50</v>
      </c>
      <c r="G14" s="3" t="s">
        <v>51</v>
      </c>
      <c r="H14" s="3" t="s">
        <v>16</v>
      </c>
      <c r="I14" s="3" t="s">
        <v>68</v>
      </c>
      <c r="J14" s="3" t="s">
        <v>69</v>
      </c>
      <c r="K14" s="3" t="s">
        <v>70</v>
      </c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">
        <v>48</v>
      </c>
      <c r="B15" s="3">
        <v>11.0</v>
      </c>
      <c r="C15" s="3" t="s">
        <v>71</v>
      </c>
      <c r="D15" s="3">
        <v>-2.0</v>
      </c>
      <c r="E15" s="3">
        <v>6.0</v>
      </c>
      <c r="F15" s="3" t="s">
        <v>50</v>
      </c>
      <c r="G15" s="3" t="s">
        <v>51</v>
      </c>
      <c r="H15" s="3" t="s">
        <v>16</v>
      </c>
      <c r="I15" s="3" t="s">
        <v>72</v>
      </c>
      <c r="J15" s="3" t="s">
        <v>73</v>
      </c>
      <c r="K15" s="3"/>
      <c r="L15" s="5" t="s">
        <v>74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">
        <v>48</v>
      </c>
      <c r="B16" s="3"/>
      <c r="C16" s="3" t="s">
        <v>75</v>
      </c>
      <c r="D16" s="3">
        <v>-2.0</v>
      </c>
      <c r="E16" s="3">
        <v>6.0</v>
      </c>
      <c r="F16" s="3" t="s">
        <v>50</v>
      </c>
      <c r="G16" s="3" t="s">
        <v>51</v>
      </c>
      <c r="H16" s="3" t="s">
        <v>16</v>
      </c>
      <c r="I16" s="3" t="s">
        <v>76</v>
      </c>
      <c r="J16" s="3" t="s">
        <v>77</v>
      </c>
      <c r="K16" s="3" t="s">
        <v>78</v>
      </c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">
        <v>48</v>
      </c>
      <c r="B17" s="3">
        <v>12.0</v>
      </c>
      <c r="C17" s="3" t="s">
        <v>79</v>
      </c>
      <c r="D17" s="3">
        <v>-2.0</v>
      </c>
      <c r="E17" s="3">
        <v>6.0</v>
      </c>
      <c r="F17" s="3" t="s">
        <v>50</v>
      </c>
      <c r="G17" s="3" t="s">
        <v>51</v>
      </c>
      <c r="H17" s="3" t="s">
        <v>16</v>
      </c>
      <c r="I17" s="3" t="s">
        <v>80</v>
      </c>
      <c r="J17" s="3" t="s">
        <v>81</v>
      </c>
      <c r="K17" s="3"/>
      <c r="L17" s="5" t="s">
        <v>82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">
        <v>83</v>
      </c>
      <c r="B18" s="3"/>
      <c r="C18" s="3" t="s">
        <v>84</v>
      </c>
      <c r="D18" s="3">
        <v>-3.0</v>
      </c>
      <c r="E18" s="3">
        <v>6.0</v>
      </c>
      <c r="F18" s="3" t="s">
        <v>14</v>
      </c>
      <c r="G18" s="3" t="s">
        <v>15</v>
      </c>
      <c r="H18" s="3" t="s">
        <v>16</v>
      </c>
      <c r="I18" s="3" t="s">
        <v>85</v>
      </c>
      <c r="J18" s="3" t="s">
        <v>86</v>
      </c>
      <c r="K18" s="3" t="s">
        <v>87</v>
      </c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">
        <v>83</v>
      </c>
      <c r="B19" s="3">
        <v>13.0</v>
      </c>
      <c r="C19" s="3" t="s">
        <v>88</v>
      </c>
      <c r="D19" s="3">
        <v>-3.0</v>
      </c>
      <c r="E19" s="3">
        <v>6.0</v>
      </c>
      <c r="F19" s="3" t="s">
        <v>14</v>
      </c>
      <c r="G19" s="3" t="s">
        <v>15</v>
      </c>
      <c r="H19" s="3" t="s">
        <v>16</v>
      </c>
      <c r="I19" s="3" t="s">
        <v>89</v>
      </c>
      <c r="J19" s="3" t="s">
        <v>90</v>
      </c>
      <c r="K19" s="3"/>
      <c r="L19" s="5" t="s">
        <v>91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">
        <v>83</v>
      </c>
      <c r="B20" s="3"/>
      <c r="C20" s="3" t="s">
        <v>92</v>
      </c>
      <c r="D20" s="3">
        <v>-3.0</v>
      </c>
      <c r="E20" s="3">
        <v>6.0</v>
      </c>
      <c r="F20" s="3" t="s">
        <v>14</v>
      </c>
      <c r="G20" s="3" t="s">
        <v>15</v>
      </c>
      <c r="H20" s="3" t="s">
        <v>16</v>
      </c>
      <c r="I20" s="3" t="s">
        <v>93</v>
      </c>
      <c r="J20" s="3" t="s">
        <v>94</v>
      </c>
      <c r="K20" s="3" t="s">
        <v>95</v>
      </c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">
        <v>83</v>
      </c>
      <c r="B21" s="3">
        <v>14.0</v>
      </c>
      <c r="C21" s="3" t="s">
        <v>96</v>
      </c>
      <c r="D21" s="3">
        <v>-3.0</v>
      </c>
      <c r="E21" s="3">
        <v>6.0</v>
      </c>
      <c r="F21" s="3" t="s">
        <v>14</v>
      </c>
      <c r="G21" s="3" t="s">
        <v>15</v>
      </c>
      <c r="H21" s="3" t="s">
        <v>16</v>
      </c>
      <c r="I21" s="3" t="s">
        <v>97</v>
      </c>
      <c r="J21" s="3" t="s">
        <v>98</v>
      </c>
      <c r="K21" s="3"/>
      <c r="L21" s="5" t="s">
        <v>99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 t="s">
        <v>83</v>
      </c>
      <c r="B22" s="3"/>
      <c r="C22" s="3" t="s">
        <v>100</v>
      </c>
      <c r="D22" s="3">
        <v>-3.0</v>
      </c>
      <c r="E22" s="3">
        <v>6.0</v>
      </c>
      <c r="F22" s="3" t="s">
        <v>14</v>
      </c>
      <c r="G22" s="3" t="s">
        <v>15</v>
      </c>
      <c r="H22" s="3" t="s">
        <v>16</v>
      </c>
      <c r="I22" s="3" t="s">
        <v>101</v>
      </c>
      <c r="J22" s="3" t="s">
        <v>102</v>
      </c>
      <c r="K22" s="3" t="s">
        <v>103</v>
      </c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 t="s">
        <v>83</v>
      </c>
      <c r="B23" s="3">
        <v>15.0</v>
      </c>
      <c r="C23" s="3" t="s">
        <v>104</v>
      </c>
      <c r="D23" s="3">
        <v>-3.0</v>
      </c>
      <c r="E23" s="3">
        <v>6.0</v>
      </c>
      <c r="F23" s="3" t="s">
        <v>14</v>
      </c>
      <c r="G23" s="3" t="s">
        <v>15</v>
      </c>
      <c r="H23" s="3" t="s">
        <v>16</v>
      </c>
      <c r="I23" s="3" t="s">
        <v>105</v>
      </c>
      <c r="J23" s="3" t="s">
        <v>106</v>
      </c>
      <c r="K23" s="3"/>
      <c r="L23" s="5" t="s">
        <v>107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 t="s">
        <v>83</v>
      </c>
      <c r="B24" s="3"/>
      <c r="C24" s="3" t="s">
        <v>108</v>
      </c>
      <c r="D24" s="3">
        <v>-3.0</v>
      </c>
      <c r="E24" s="3">
        <v>6.0</v>
      </c>
      <c r="F24" s="3" t="s">
        <v>14</v>
      </c>
      <c r="G24" s="3" t="s">
        <v>15</v>
      </c>
      <c r="H24" s="3" t="s">
        <v>16</v>
      </c>
      <c r="I24" s="3" t="s">
        <v>109</v>
      </c>
      <c r="J24" s="3" t="s">
        <v>110</v>
      </c>
      <c r="K24" s="3" t="s">
        <v>111</v>
      </c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 t="s">
        <v>83</v>
      </c>
      <c r="B25" s="3">
        <v>16.0</v>
      </c>
      <c r="C25" s="3" t="s">
        <v>112</v>
      </c>
      <c r="D25" s="3">
        <v>-3.0</v>
      </c>
      <c r="E25" s="3">
        <v>6.0</v>
      </c>
      <c r="F25" s="3" t="s">
        <v>14</v>
      </c>
      <c r="G25" s="3" t="s">
        <v>15</v>
      </c>
      <c r="H25" s="3" t="s">
        <v>16</v>
      </c>
      <c r="I25" s="3" t="s">
        <v>113</v>
      </c>
      <c r="J25" s="3" t="s">
        <v>114</v>
      </c>
      <c r="K25" s="3"/>
      <c r="L25" s="5" t="s">
        <v>115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 t="s">
        <v>116</v>
      </c>
      <c r="B26" s="3"/>
      <c r="C26" s="3" t="s">
        <v>117</v>
      </c>
      <c r="D26" s="3">
        <v>-2.0</v>
      </c>
      <c r="E26" s="3">
        <v>6.0</v>
      </c>
      <c r="F26" s="3" t="s">
        <v>50</v>
      </c>
      <c r="G26" s="3" t="s">
        <v>51</v>
      </c>
      <c r="H26" s="3" t="s">
        <v>16</v>
      </c>
      <c r="I26" s="3" t="s">
        <v>118</v>
      </c>
      <c r="J26" s="3" t="s">
        <v>119</v>
      </c>
      <c r="K26" s="3" t="s">
        <v>120</v>
      </c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 t="s">
        <v>116</v>
      </c>
      <c r="B27" s="3">
        <v>21.0</v>
      </c>
      <c r="C27" s="3" t="s">
        <v>121</v>
      </c>
      <c r="D27" s="3">
        <v>-2.0</v>
      </c>
      <c r="E27" s="3">
        <v>6.0</v>
      </c>
      <c r="F27" s="3" t="s">
        <v>50</v>
      </c>
      <c r="G27" s="3" t="s">
        <v>51</v>
      </c>
      <c r="H27" s="3" t="s">
        <v>16</v>
      </c>
      <c r="I27" s="3" t="s">
        <v>122</v>
      </c>
      <c r="J27" s="3" t="s">
        <v>123</v>
      </c>
      <c r="K27" s="3"/>
      <c r="L27" s="5" t="s">
        <v>124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 t="s">
        <v>116</v>
      </c>
      <c r="B28" s="3"/>
      <c r="C28" s="3" t="s">
        <v>125</v>
      </c>
      <c r="D28" s="3">
        <v>-2.0</v>
      </c>
      <c r="E28" s="3">
        <v>6.0</v>
      </c>
      <c r="F28" s="3" t="s">
        <v>50</v>
      </c>
      <c r="G28" s="3" t="s">
        <v>51</v>
      </c>
      <c r="H28" s="3" t="s">
        <v>16</v>
      </c>
      <c r="I28" s="3" t="s">
        <v>126</v>
      </c>
      <c r="J28" s="3" t="s">
        <v>127</v>
      </c>
      <c r="K28" s="3" t="s">
        <v>128</v>
      </c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 t="s">
        <v>116</v>
      </c>
      <c r="B29" s="3">
        <v>22.0</v>
      </c>
      <c r="C29" s="3" t="s">
        <v>129</v>
      </c>
      <c r="D29" s="3">
        <v>-2.0</v>
      </c>
      <c r="E29" s="3">
        <v>6.0</v>
      </c>
      <c r="F29" s="3" t="s">
        <v>50</v>
      </c>
      <c r="G29" s="3" t="s">
        <v>51</v>
      </c>
      <c r="H29" s="3" t="s">
        <v>16</v>
      </c>
      <c r="I29" s="3" t="s">
        <v>130</v>
      </c>
      <c r="J29" s="3" t="s">
        <v>131</v>
      </c>
      <c r="K29" s="3"/>
      <c r="L29" s="5" t="s">
        <v>132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 t="s">
        <v>116</v>
      </c>
      <c r="B30" s="3"/>
      <c r="C30" s="3" t="s">
        <v>133</v>
      </c>
      <c r="D30" s="3">
        <v>-2.0</v>
      </c>
      <c r="E30" s="3">
        <v>6.0</v>
      </c>
      <c r="F30" s="3" t="s">
        <v>50</v>
      </c>
      <c r="G30" s="3" t="s">
        <v>51</v>
      </c>
      <c r="H30" s="3" t="s">
        <v>16</v>
      </c>
      <c r="I30" s="3" t="s">
        <v>134</v>
      </c>
      <c r="J30" s="3" t="s">
        <v>135</v>
      </c>
      <c r="K30" s="3" t="s">
        <v>136</v>
      </c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 t="s">
        <v>116</v>
      </c>
      <c r="B31" s="3">
        <v>23.0</v>
      </c>
      <c r="C31" s="3" t="s">
        <v>137</v>
      </c>
      <c r="D31" s="3">
        <v>-2.0</v>
      </c>
      <c r="E31" s="3">
        <v>6.0</v>
      </c>
      <c r="F31" s="3" t="s">
        <v>50</v>
      </c>
      <c r="G31" s="3" t="s">
        <v>51</v>
      </c>
      <c r="H31" s="3" t="s">
        <v>16</v>
      </c>
      <c r="I31" s="3" t="s">
        <v>138</v>
      </c>
      <c r="J31" s="3" t="s">
        <v>139</v>
      </c>
      <c r="K31" s="3"/>
      <c r="L31" s="5" t="s">
        <v>140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 t="s">
        <v>116</v>
      </c>
      <c r="B32" s="3"/>
      <c r="C32" s="3" t="s">
        <v>141</v>
      </c>
      <c r="D32" s="3">
        <v>-2.0</v>
      </c>
      <c r="E32" s="3">
        <v>6.0</v>
      </c>
      <c r="F32" s="3" t="s">
        <v>50</v>
      </c>
      <c r="G32" s="3" t="s">
        <v>51</v>
      </c>
      <c r="H32" s="3" t="s">
        <v>16</v>
      </c>
      <c r="I32" s="3" t="s">
        <v>142</v>
      </c>
      <c r="J32" s="3" t="s">
        <v>143</v>
      </c>
      <c r="K32" s="3" t="s">
        <v>144</v>
      </c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 t="s">
        <v>116</v>
      </c>
      <c r="B33" s="3">
        <v>24.0</v>
      </c>
      <c r="C33" s="3" t="s">
        <v>145</v>
      </c>
      <c r="D33" s="3">
        <v>-2.0</v>
      </c>
      <c r="E33" s="3">
        <v>6.0</v>
      </c>
      <c r="F33" s="3" t="s">
        <v>50</v>
      </c>
      <c r="G33" s="3" t="s">
        <v>51</v>
      </c>
      <c r="H33" s="3" t="s">
        <v>16</v>
      </c>
      <c r="I33" s="3" t="s">
        <v>146</v>
      </c>
      <c r="J33" s="3" t="s">
        <v>147</v>
      </c>
      <c r="K33" s="3"/>
      <c r="L33" s="5" t="s">
        <v>148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 t="s">
        <v>12</v>
      </c>
      <c r="B35" s="3"/>
      <c r="C35" s="3" t="s">
        <v>149</v>
      </c>
      <c r="D35" s="3">
        <v>-3.0</v>
      </c>
      <c r="E35" s="3">
        <v>6.0</v>
      </c>
      <c r="F35" s="3" t="s">
        <v>150</v>
      </c>
      <c r="G35" s="3" t="s">
        <v>15</v>
      </c>
      <c r="H35" s="3" t="s">
        <v>16</v>
      </c>
      <c r="I35" s="3" t="s">
        <v>151</v>
      </c>
      <c r="J35" s="3" t="s">
        <v>152</v>
      </c>
      <c r="K35" s="3" t="s">
        <v>153</v>
      </c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 t="s">
        <v>12</v>
      </c>
      <c r="B36" s="3"/>
      <c r="C36" s="3" t="s">
        <v>154</v>
      </c>
      <c r="D36" s="3">
        <v>-3.0</v>
      </c>
      <c r="E36" s="3">
        <v>6.0</v>
      </c>
      <c r="F36" s="3" t="s">
        <v>150</v>
      </c>
      <c r="G36" s="3" t="s">
        <v>15</v>
      </c>
      <c r="H36" s="3" t="s">
        <v>16</v>
      </c>
      <c r="I36" s="3" t="s">
        <v>155</v>
      </c>
      <c r="J36" s="3" t="s">
        <v>156</v>
      </c>
      <c r="K36" s="3" t="s">
        <v>157</v>
      </c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 t="s">
        <v>12</v>
      </c>
      <c r="B37" s="3"/>
      <c r="C37" s="3" t="s">
        <v>158</v>
      </c>
      <c r="D37" s="3">
        <v>-3.0</v>
      </c>
      <c r="E37" s="3">
        <v>6.0</v>
      </c>
      <c r="F37" s="3" t="s">
        <v>150</v>
      </c>
      <c r="G37" s="3" t="s">
        <v>15</v>
      </c>
      <c r="H37" s="3" t="s">
        <v>16</v>
      </c>
      <c r="I37" s="3" t="s">
        <v>159</v>
      </c>
      <c r="J37" s="3" t="s">
        <v>160</v>
      </c>
      <c r="K37" s="3" t="s">
        <v>161</v>
      </c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 t="s">
        <v>12</v>
      </c>
      <c r="B38" s="3"/>
      <c r="C38" s="3" t="s">
        <v>162</v>
      </c>
      <c r="D38" s="3">
        <v>-3.0</v>
      </c>
      <c r="E38" s="3">
        <v>6.0</v>
      </c>
      <c r="F38" s="3" t="s">
        <v>150</v>
      </c>
      <c r="G38" s="3" t="s">
        <v>15</v>
      </c>
      <c r="H38" s="3" t="s">
        <v>16</v>
      </c>
      <c r="I38" s="3" t="s">
        <v>163</v>
      </c>
      <c r="J38" s="3" t="s">
        <v>164</v>
      </c>
      <c r="K38" s="3" t="s">
        <v>165</v>
      </c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 t="s">
        <v>12</v>
      </c>
      <c r="B40" s="3"/>
      <c r="C40" s="3" t="s">
        <v>166</v>
      </c>
      <c r="D40" s="3">
        <v>-3.0</v>
      </c>
      <c r="E40" s="3">
        <v>4.0</v>
      </c>
      <c r="F40" s="3" t="s">
        <v>14</v>
      </c>
      <c r="G40" s="3" t="s">
        <v>15</v>
      </c>
      <c r="H40" s="3" t="s">
        <v>16</v>
      </c>
      <c r="I40" s="3" t="s">
        <v>167</v>
      </c>
      <c r="J40" s="3" t="s">
        <v>168</v>
      </c>
      <c r="K40" s="3" t="s">
        <v>169</v>
      </c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 t="s">
        <v>12</v>
      </c>
      <c r="B41" s="3">
        <v>30.0</v>
      </c>
      <c r="C41" s="3" t="s">
        <v>170</v>
      </c>
      <c r="D41" s="3">
        <v>-3.0</v>
      </c>
      <c r="E41" s="3">
        <v>4.0</v>
      </c>
      <c r="F41" s="3" t="s">
        <v>50</v>
      </c>
      <c r="G41" s="3" t="s">
        <v>51</v>
      </c>
      <c r="H41" s="3" t="s">
        <v>16</v>
      </c>
      <c r="I41" s="3" t="s">
        <v>171</v>
      </c>
      <c r="J41" s="3" t="s">
        <v>172</v>
      </c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 t="s">
        <v>12</v>
      </c>
      <c r="B42" s="3">
        <v>40.0</v>
      </c>
      <c r="C42" s="3" t="s">
        <v>173</v>
      </c>
      <c r="D42" s="3">
        <v>-3.0</v>
      </c>
      <c r="E42" s="3">
        <v>4.0</v>
      </c>
      <c r="F42" s="3" t="s">
        <v>150</v>
      </c>
      <c r="G42" s="3" t="s">
        <v>51</v>
      </c>
      <c r="H42" s="3" t="s">
        <v>16</v>
      </c>
      <c r="I42" s="3" t="s">
        <v>174</v>
      </c>
      <c r="J42" s="3" t="s">
        <v>175</v>
      </c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 t="s">
        <v>12</v>
      </c>
      <c r="B43" s="3">
        <v>61.0</v>
      </c>
      <c r="C43" s="3" t="s">
        <v>176</v>
      </c>
      <c r="D43" s="3">
        <v>-3.0</v>
      </c>
      <c r="E43" s="3">
        <v>6.0</v>
      </c>
      <c r="F43" s="3" t="s">
        <v>150</v>
      </c>
      <c r="G43" s="3" t="s">
        <v>51</v>
      </c>
      <c r="H43" s="3" t="s">
        <v>16</v>
      </c>
      <c r="I43" s="3" t="s">
        <v>177</v>
      </c>
      <c r="J43" s="3" t="s">
        <v>178</v>
      </c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6" t="s">
        <v>179</v>
      </c>
      <c r="B45" s="3"/>
      <c r="C45" s="7" t="s">
        <v>180</v>
      </c>
      <c r="D45" s="3">
        <f>3</f>
        <v>3</v>
      </c>
      <c r="E45" s="7">
        <v>6.0</v>
      </c>
      <c r="F45" s="3" t="s">
        <v>14</v>
      </c>
      <c r="G45" s="3" t="s">
        <v>15</v>
      </c>
      <c r="H45" s="3" t="s">
        <v>16</v>
      </c>
      <c r="I45" s="7" t="s">
        <v>181</v>
      </c>
      <c r="J45" s="8" t="s">
        <v>182</v>
      </c>
      <c r="K45" s="8" t="s">
        <v>183</v>
      </c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7" t="s">
        <v>184</v>
      </c>
      <c r="B46" s="3"/>
      <c r="C46" s="7" t="s">
        <v>185</v>
      </c>
      <c r="D46" s="7">
        <v>-3.0</v>
      </c>
      <c r="E46" s="7">
        <v>6.0</v>
      </c>
      <c r="F46" s="3" t="s">
        <v>14</v>
      </c>
      <c r="G46" s="3" t="s">
        <v>15</v>
      </c>
      <c r="H46" s="3" t="s">
        <v>16</v>
      </c>
      <c r="I46" s="7" t="s">
        <v>186</v>
      </c>
      <c r="J46" s="8" t="s">
        <v>187</v>
      </c>
      <c r="K46" s="8" t="s">
        <v>188</v>
      </c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6" t="s">
        <v>179</v>
      </c>
      <c r="B48" s="3"/>
      <c r="C48" s="7" t="s">
        <v>189</v>
      </c>
      <c r="D48" s="3">
        <f>3</f>
        <v>3</v>
      </c>
      <c r="E48" s="7">
        <v>6.0</v>
      </c>
      <c r="F48" s="3" t="s">
        <v>14</v>
      </c>
      <c r="G48" s="3" t="s">
        <v>15</v>
      </c>
      <c r="H48" s="3" t="s">
        <v>16</v>
      </c>
      <c r="I48" s="7" t="s">
        <v>190</v>
      </c>
      <c r="J48" s="8" t="s">
        <v>191</v>
      </c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7" t="s">
        <v>184</v>
      </c>
      <c r="B49" s="3"/>
      <c r="C49" s="7" t="s">
        <v>192</v>
      </c>
      <c r="D49" s="7">
        <v>-3.0</v>
      </c>
      <c r="E49" s="7">
        <v>6.0</v>
      </c>
      <c r="F49" s="3" t="s">
        <v>14</v>
      </c>
      <c r="G49" s="3" t="s">
        <v>15</v>
      </c>
      <c r="H49" s="3" t="s">
        <v>16</v>
      </c>
      <c r="I49" s="7" t="s">
        <v>193</v>
      </c>
      <c r="J49" s="8" t="s">
        <v>194</v>
      </c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7" t="s">
        <v>12</v>
      </c>
      <c r="B51" s="3"/>
      <c r="C51" s="7" t="s">
        <v>195</v>
      </c>
      <c r="D51" s="3">
        <v>-3.0</v>
      </c>
      <c r="E51" s="3">
        <v>6.0</v>
      </c>
      <c r="F51" s="3" t="s">
        <v>14</v>
      </c>
      <c r="G51" s="3" t="s">
        <v>15</v>
      </c>
      <c r="H51" s="3" t="s">
        <v>16</v>
      </c>
      <c r="I51" s="7" t="s">
        <v>196</v>
      </c>
      <c r="J51" s="8" t="s">
        <v>197</v>
      </c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2024-07-09T05:00:04Z</dcterms:created>
  <dc:creator>Sasha Gardner</dc:creator>
</cp:coreProperties>
</file>