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123/Downloads/"/>
    </mc:Choice>
  </mc:AlternateContent>
  <xr:revisionPtr revIDLastSave="0" documentId="13_ncr:1_{4179E670-A324-EF4F-BE1A-B65742B79051}" xr6:coauthVersionLast="47" xr6:coauthVersionMax="47" xr10:uidLastSave="{00000000-0000-0000-0000-000000000000}"/>
  <bookViews>
    <workbookView xWindow="680" yWindow="1640" windowWidth="26840" windowHeight="14880" xr2:uid="{AD38DC93-0D13-A640-9AFF-407ECC5F2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1" i="1" l="1"/>
  <c r="I11" i="1"/>
  <c r="G11" i="1"/>
  <c r="E11" i="1"/>
  <c r="C11" i="1"/>
  <c r="A11" i="1"/>
</calcChain>
</file>

<file path=xl/sharedStrings.xml><?xml version="1.0" encoding="utf-8"?>
<sst xmlns="http://schemas.openxmlformats.org/spreadsheetml/2006/main" count="21" uniqueCount="15">
  <si>
    <t>Mean Ad Channel Unit Cost/Impression (Or Reader or Rating Point) for 6 months from 1-1-22 to 7-1-22) IN USD</t>
  </si>
  <si>
    <t>FB NEWSFEED Spend/Impression</t>
  </si>
  <si>
    <t>YT BRAND Spend/Impression</t>
  </si>
  <si>
    <t>Search Spend/Impression</t>
  </si>
  <si>
    <t>YT PERFORMANCE Spend/Impression</t>
  </si>
  <si>
    <t>Newspaper Spend/Readership</t>
  </si>
  <si>
    <t>TV Spend/Gross Rating Point</t>
  </si>
  <si>
    <t>Slope Coefficients For IMPRESSIONS/Readership (for newspaper)/Gross Rating Point (for TV)</t>
  </si>
  <si>
    <t>FB Newsfeed</t>
  </si>
  <si>
    <t>YT BRAND</t>
  </si>
  <si>
    <t>Search</t>
  </si>
  <si>
    <t>YT PERFORMANCE</t>
  </si>
  <si>
    <t>Newspaper</t>
  </si>
  <si>
    <t>TV</t>
  </si>
  <si>
    <t>Converted Slope Coefficients (to change in sales/DOLLAR spend for each channel)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</si>
</sst>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F6695-A3E9-8842-8800-FBEB0112AA11}">
  <dimension ref="A1:K11"/>
  <sheetViews>
    <sheetView tabSelected="1" workbookViewId="0">
      <selection activeCell="K11" sqref="K11"/>
    </sheetView>
  </sheetViews>
  <sheetFormatPr baseColWidth="10" defaultRowHeight="16" x14ac:dyDescent="0.2"/>
  <cols>
    <col min="1" max="1" width="12.83203125" bestFit="1" customWidth="1"/>
    <col min="3" max="3" width="12.1640625" bestFit="1" customWidth="1"/>
  </cols>
  <sheetData>
    <row r="1" spans="1:11" x14ac:dyDescent="0.2">
      <c r="C1" t="s">
        <v>0</v>
      </c>
    </row>
    <row r="2" spans="1:11" x14ac:dyDescent="0.2">
      <c r="A2" t="s">
        <v>1</v>
      </c>
      <c r="C2" t="s">
        <v>2</v>
      </c>
      <c r="E2" t="s">
        <v>3</v>
      </c>
      <c r="G2" t="s">
        <v>4</v>
      </c>
      <c r="I2" t="s">
        <v>5</v>
      </c>
      <c r="K2" t="s">
        <v>6</v>
      </c>
    </row>
    <row r="3" spans="1:11" x14ac:dyDescent="0.2">
      <c r="A3">
        <v>1.0965292599464627E-3</v>
      </c>
      <c r="C3">
        <v>2.0968296911220764E-3</v>
      </c>
      <c r="E3">
        <v>2.2416327051667237</v>
      </c>
      <c r="G3">
        <v>4.1088235266787173E-3</v>
      </c>
      <c r="I3">
        <v>1.1632066903528478E-2</v>
      </c>
      <c r="K3">
        <v>1.5704872579101886E-2</v>
      </c>
    </row>
    <row r="4" spans="1:11" x14ac:dyDescent="0.2">
      <c r="A4" t="s">
        <v>7</v>
      </c>
    </row>
    <row r="6" spans="1:11" x14ac:dyDescent="0.2">
      <c r="A6" t="s">
        <v>8</v>
      </c>
      <c r="C6" t="s">
        <v>9</v>
      </c>
      <c r="E6" t="s">
        <v>10</v>
      </c>
      <c r="G6" t="s">
        <v>11</v>
      </c>
      <c r="I6" t="s">
        <v>12</v>
      </c>
      <c r="K6" t="s">
        <v>13</v>
      </c>
    </row>
    <row r="7" spans="1:11" x14ac:dyDescent="0.2">
      <c r="A7">
        <v>2.9697687349999999E-3</v>
      </c>
      <c r="C7">
        <v>6.0640018689999999E-3</v>
      </c>
      <c r="E7">
        <v>1.155212226075</v>
      </c>
      <c r="G7">
        <v>6.3383227900000005E-4</v>
      </c>
      <c r="I7">
        <v>6.9766098349999996E-3</v>
      </c>
      <c r="K7">
        <v>9.0831889999999995E-4</v>
      </c>
    </row>
    <row r="9" spans="1:11" x14ac:dyDescent="0.2">
      <c r="A9" t="s">
        <v>14</v>
      </c>
    </row>
    <row r="10" spans="1:11" x14ac:dyDescent="0.2">
      <c r="A10" t="s">
        <v>8</v>
      </c>
      <c r="C10" t="s">
        <v>9</v>
      </c>
      <c r="E10" t="s">
        <v>10</v>
      </c>
      <c r="G10" t="s">
        <v>11</v>
      </c>
      <c r="I10" t="s">
        <v>12</v>
      </c>
      <c r="K10" t="s">
        <v>13</v>
      </c>
    </row>
    <row r="11" spans="1:11" x14ac:dyDescent="0.2">
      <c r="A11">
        <f>A7/A3</f>
        <v>2.7083351475226451</v>
      </c>
      <c r="C11">
        <f>C7/C3</f>
        <v>2.8919858845355106</v>
      </c>
      <c r="E11">
        <f>E7/E3</f>
        <v>0.51534411655056567</v>
      </c>
      <c r="G11">
        <f>G7/G3</f>
        <v>0.15426125626581613</v>
      </c>
      <c r="I11">
        <f>I7/I3</f>
        <v>0.59977387448517094</v>
      </c>
      <c r="K11">
        <f>K7/K3</f>
        <v>5.7836757058995762E-2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2022-11-27T19:08:19Z</dcterms:created>
  <dcterms:modified xsi:type="dcterms:W3CDTF">2022-11-29T23:44:48Z</dcterms:modified>
</cp:coreProperties>
</file>