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usan\OneDrive\Рабочий стол\"/>
    </mc:Choice>
  </mc:AlternateContent>
  <xr:revisionPtr revIDLastSave="0" documentId="13_ncr:1_{0127567D-9B68-4FEA-8B61-9893FDA693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<sst xmlns="http://schemas.openxmlformats.org/spreadsheetml/2006/main" count="271" uniqueCount="141">
  <si>
    <t>Project</t>
  </si>
  <si>
    <t>Hexlet Store</t>
  </si>
  <si>
    <t>ID</t>
  </si>
  <si>
    <t>Summary</t>
  </si>
  <si>
    <t>Steps</t>
  </si>
  <si>
    <t>Expected results</t>
  </si>
  <si>
    <t>Status</t>
  </si>
  <si>
    <t>Data</t>
  </si>
  <si>
    <t>Tester</t>
  </si>
  <si>
    <t>Enviroment</t>
  </si>
  <si>
    <t>Александр Русанов</t>
  </si>
  <si>
    <t xml:space="preserve">ОС Windows 10 v.10.0.19045, Google Chrome v.141.0.7390.123 </t>
  </si>
  <si>
    <t>Пользовательский сценарий</t>
  </si>
  <si>
    <t>Показан только запрашиваемый товар</t>
  </si>
  <si>
    <t>Открыта страница каталога</t>
  </si>
  <si>
    <t>Ввести в поле "Search" случайную строку без совпадений</t>
  </si>
  <si>
    <t>Отображается сообщение "Nothing found!"</t>
  </si>
  <si>
    <t>Сброс категории</t>
  </si>
  <si>
    <t>Выбраная категория сбрасывается</t>
  </si>
  <si>
    <t>Сохранение фильтра при смене категории</t>
  </si>
  <si>
    <t>Фильтр брендов не сбрасывается</t>
  </si>
  <si>
    <t>Поиск товара в наличии</t>
  </si>
  <si>
    <t>Снять чекбокс "In Stock"</t>
  </si>
  <si>
    <t>Показаны все товары даже которых нет в наличии</t>
  </si>
  <si>
    <t>Буквы в поле "Price"</t>
  </si>
  <si>
    <t>Граничные значения в "Price"</t>
  </si>
  <si>
    <t>Переход по навигации сохраняет фильтры/поиск</t>
  </si>
  <si>
    <t>Добавление товара в корзину с карточки товара</t>
  </si>
  <si>
    <t>Товар добавлен в корзину</t>
  </si>
  <si>
    <t>Повторное добавление товара в корзину</t>
  </si>
  <si>
    <t>Оформление заказа с пустой корзиной</t>
  </si>
  <si>
    <t>Корзина пуста</t>
  </si>
  <si>
    <t>Кнопка заказа неактивна</t>
  </si>
  <si>
    <t>Удаление всех товаров из корзины</t>
  </si>
  <si>
    <t>Нажать на кнопку "Clear cart"</t>
  </si>
  <si>
    <t>Продолжить покупки из корзины</t>
  </si>
  <si>
    <t>Нажать на кнопку "Continue shopping"</t>
  </si>
  <si>
    <t>Переход в каталог</t>
  </si>
  <si>
    <t>Корзина хранится в сессии и сохраняется при обновлении страницы</t>
  </si>
  <si>
    <t>Открыта страница корзины</t>
  </si>
  <si>
    <t>Товар остался в корзине (Session storage)</t>
  </si>
  <si>
    <t>Навигация между страницами без полной перезагрузки(SPA)</t>
  </si>
  <si>
    <t>Адаптивность на разных разрешениях</t>
  </si>
  <si>
    <t>Трафик по HTTPS</t>
  </si>
  <si>
    <t>Открыть сайт, проверить все запросы</t>
  </si>
  <si>
    <t>Все запросы идет по HTTPS</t>
  </si>
  <si>
    <t>Защита от XSS</t>
  </si>
  <si>
    <t>Ввести во все поля скрипт &lt;script&gt;alert(1)&lt;/script&gt;</t>
  </si>
  <si>
    <t>Нет исполнения скрипта</t>
  </si>
  <si>
    <t>Защита от SQL иньекций</t>
  </si>
  <si>
    <t>Ввести во все поля "DROP TABLE users;"</t>
  </si>
  <si>
    <t>Запрос не выполняется</t>
  </si>
  <si>
    <t>Открыта программа "JMeter"</t>
  </si>
  <si>
    <t>Среднее время ответа &lt;= 3 сек, ошибок 4xx/5xx &lt;= 1%</t>
  </si>
  <si>
    <t>Ввести в поле "Search" - "watch"</t>
  </si>
  <si>
    <t>fail</t>
  </si>
  <si>
    <t>После каждой буквы фильтуется выборка товаров с совпадением</t>
  </si>
  <si>
    <t>pass</t>
  </si>
  <si>
    <t>В фильтре "Price" ввести самую маленькую и большую цену товара</t>
  </si>
  <si>
    <t>Фильтрация происходит точно, цены на граничных значениях не попадают в выборку</t>
  </si>
  <si>
    <t>blocked by: TC001</t>
  </si>
  <si>
    <t>500 GET-запросов на каталог</t>
  </si>
  <si>
    <t>500 GET-запросов на товар</t>
  </si>
  <si>
    <t xml:space="preserve"> - Интерфейс адаптирован 
 - Элементы не перекрываются 
 - Фильтры доступны
 - Кнопки соответствуют рекомендуемым размерам
 - Кнопки хорошо реагируют на нажатия</t>
  </si>
  <si>
    <t xml:space="preserve"> - Открыть сайт "https://products-store-ru.hexlet.app/"
 - Нажать на селект "Language", выбрать язык "Russian"
 - Нажать на кнопку "Следующая"
 - Нажать на кнопку "Предыдущая"
 - Ввести в поле "Поиск" - "Часы"
 - Нажать на селект "Категория"
 - Выбрать категорию "мужские-часы"
 - Выбрать чекбокс "Rolex" и "Apple"
 - Поставить диапазон цены в "Цена" от 100 до 10000
 - Выбрать 2 товара и зайти на их страничку
 - Добавить товары в корзину нажав на кнопку "В корзину"
 - Нажать на кнопку "Корзина"
 - Нажать на кнопку у товара "Удалить"
 - Нажать на кнопку "Оформить заказ"
 - Нажать на "Оплатить"</t>
  </si>
  <si>
    <t xml:space="preserve"> - (Все страницы открываются &lt;= 3 секунд)
 - Сайт загружается без ошибок, каталог товаров отображается
 - Все текстовые элементы (меню, кнопки, сообщения, карточки товаров) меняются на выбранный язык
 - Все страницы и переходы работают без перезагрузки
 - Переход на следующию страницу
 - Возврат на предыдущую страницу
 - Фильтры и категории отображаются корректно
 - Показываются товары, удовлетворяющие всем критериям
 - На карточках товара корректно отображается: название, цена (обычная), цена со скидкой (если есть) и рейтинг
 - На странице товара корректно отображается и совподает с карточкой: название, цена (обычная), цена со скидкой (если есть), рейтинг и описание
 - 2 товара добавлены в корзину
 - В корзине корректно отображаются название, цена (со скидкой и без), количество, итоговая сумма
 - Товар удален из корзины (1 штука), сумма пересчитана
 - Подтверждение оформления заказа
 - Переданные данные корректны
 - Переход на страницу оплаты
 - Заказ подтверждён, отображено подтверждение, запрос успешно ушел на сервер
 - Нет критических ошибок в консоли</t>
  </si>
  <si>
    <t xml:space="preserve"> - Открыта страница каталога
 - Чекбокс "In Stock" активирован</t>
  </si>
  <si>
    <t xml:space="preserve"> - Страница списка обновляется переходя на другую страницу сохраняя фильтр/поиск
 - Страница списка обновляется возвращаясь назад сохраняя фильтр/поиск</t>
  </si>
  <si>
    <t xml:space="preserve"> - Выбрать в каталоге любой товар
 - Нажать на кнопку на карточке "Add to cart"</t>
  </si>
  <si>
    <t xml:space="preserve"> - Нажать на карточку товара
 - Нажать на кнопку "Add to cart" 2 раза
 - Перейти в корзину</t>
  </si>
  <si>
    <t xml:space="preserve"> - Открывается страничка товара
 - Товар добавлен в корзину и количество уведичивается, а не дублируется карточка</t>
  </si>
  <si>
    <t xml:space="preserve"> - Все товары удалены из корзины
 - Сумма сбрасывается</t>
  </si>
  <si>
    <t xml:space="preserve"> - Обновить страницу
 - Перейти в корзину</t>
  </si>
  <si>
    <t xml:space="preserve"> - Нажать на карточку товара
 - Вернуться назад через кнопку браузера "Назад"
 - Нажать на кнопку "Cart"
 - Перейти обратно в каталог через кнопку "Continue shopping"</t>
  </si>
  <si>
    <t xml:space="preserve"> - Открыть сайт "https://products-store-ru.hexlet.app/"
 - Нажать на кнопку "Next"
 - Нажать на кнопку "Previous"
 - Ввести в поле "Search" - "watch"
 - Нажать на селект "Category"
 - Выбрать категорию "mens-watches"
 - Выбрать чекбокс "Rolex"
 - Поставить диапазон цены в "Price" от 100 до 10000
 - Выбрать 2 товара и зайти на их страничку
 - Добавить товары в корзину нажав на кнопку "Add to cart"
 - Нажать на кнопку "Cart"
 - Нажать на кнопку у товара "Delete"
 - Нажать на кнопку "Checkout"
 - Заполнить заказ 
 - Нажать на "Pay"</t>
  </si>
  <si>
    <t xml:space="preserve"> - (Все страницы открываются &lt;= 10 секунд)
 - Контент отображается постепенно(нет белого экрана)
 - Изображения подгружаются адаптивно (webp)
 - Сайт загружается без ошибок
 - Все страницы и переходы работают без перезагрузки
 - Переход на следующию страницу
 - Возврат на предыдущую страницу
 - Фильтры и категории отображаются корректно
 - Нет "зависших" кнопок или двойных кликов
 - Поиск и фильтрация выполняются, с задержкой &lt;= 3 секунд
 - Показываются товары, удовлетворяющие всем критериям 
 - Открывается страничка товара, без таймаута и бесконечной загрузки
 - 2 товара добавлены в корзину
 - Открывается корзина без ошибок
 - Товар удален из корзины (1 штука), сумма пересчитана
 - Подтверждение оформления заказа
 - Переданные данные корректны
 - Переход на страницу оплаты без таймаута/зависания
 - Заказ подтверждён, отображено подтверждение, сайт не падает при долгом ответе сервера
 - Нет критических ошибок в консоли</t>
  </si>
  <si>
    <t>Preconditions</t>
  </si>
  <si>
    <t>В фильтре "Price" ввести буквы и символы</t>
  </si>
  <si>
    <t xml:space="preserve"> - Ввод не принемается
 - Вводятся только цифры (0-9) и точка/запятая</t>
  </si>
  <si>
    <t xml:space="preserve"> - Написать в поиске товар
 - Выбрать категорию 
 - Выбрать несколько чекбоксов 
 - Поставить ценовой диапазон до 100
 - Нажать на кнопку "Next" до последней странице
 - Нажать на кнопку "Previous" до 1 странице</t>
  </si>
  <si>
    <t xml:space="preserve"> Открыть DevTools, Network, выставить 3G
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</si>
  <si>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</si>
  <si>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</si>
  <si>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</si>
  <si>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</si>
  <si>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</si>
  <si>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</si>
  <si>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</si>
  <si>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</si>
  <si>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</si>
  <si>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</si>
  <si>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</si>
  <si>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</si>
  <si>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</si>
  <si>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</si>
  <si>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</si>
  <si>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</si>
  <si>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</si>
  <si>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</si>
  <si>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</si>
  <si>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</si>
  <si>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</si>
  <si>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</si>
  <si>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</si>
  <si>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</si>
  <si>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</si>
  <si>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ОС Windows 10 v.10.0.19045, Firefox v.144.0.2</t>
  </si>
  <si>
    <t xml:space="preserve"> - Появляется понятное сообщение, что интернет-соединение отсутствует
 - Для кнопок "Add to cart" и других действий, сайт должен либо заблокировать действия с соответствующими сообщениями, либо работать с локальными данными (если они есть)</t>
  </si>
  <si>
    <t xml:space="preserve"> - Открыть DevTools, Network, выставить Offline
 - Выбрать категорию товаров
 - Добавить товар в корзину
 - Перейти в корзину
 - Вернуться обратно
 - Перейти на следующую страницу</t>
  </si>
  <si>
    <t>IOS 18.6,
Safari 604.1</t>
  </si>
  <si>
    <t>Пользовательский сценарий при 3G интернете на ПК</t>
  </si>
  <si>
    <t xml:space="preserve"> - Открыть сайт на эмуляторе - разной ширины: 430x932, 390x844,
 393x852, 360x800, 414x896, 412x915, 1024x768, 1280x800, 1920x1080, 2560x1440
 - Посетить страницы каталога, корзины, оплаты</t>
  </si>
  <si>
    <t>Android 16,
Google Chrome v.134.0.6998.135</t>
  </si>
  <si>
    <t xml:space="preserve"> - В Charles Proxy в настройках Proxy -&gt; Throttling settings, в bandwidth поставить 1kbps, Utilisation - 1%, Latency - 3000ms
 - Выбрать категорию товаров
 - Добавить товар в корзину
 - Перейти в корзину
 - Вернуться обратно
 - Перейти на следующую страницу</t>
  </si>
  <si>
    <t>Прерывание интернета на смартфоне</t>
  </si>
  <si>
    <t>Прерывание интернета на ПК</t>
  </si>
  <si>
    <t xml:space="preserve"> - При переходах между страницами нет перезагрузки (В Network/Charles происходит дозагрузка нужных элементов, загруженные берутся из кэша)
 - Контент каждой страницы обновляется динамически без мерцания
 - История браузера корректно работает (Назад/Вперёд возвращают правильные страницы)
 - URL меняется корректно (/product/1, /cart)</t>
  </si>
  <si>
    <t xml:space="preserve"> - Выбрать категорию
 - Повторно нажать на категорию или на отдельную кнопку</t>
  </si>
  <si>
    <t xml:space="preserve"> - Выбрать категорию
 - Активировать несколько чекбоксов
 - Сменить категорию</t>
  </si>
  <si>
    <t>В Charles Proxy в настройках Proxy -&gt; Throttling settings, выбрать 3G</t>
  </si>
  <si>
    <t>Пользовательский сценарий при 3G интернете на смартфоне</t>
  </si>
  <si>
    <t>TC026</t>
  </si>
  <si>
    <t>TC027</t>
  </si>
  <si>
    <t>Ввести в поле "Search" - "CALVIN"</t>
  </si>
  <si>
    <t xml:space="preserve"> - Регистр никак не влияет
 - Показан запрашиваемый товар</t>
  </si>
  <si>
    <t>Ввести в поле "Search" - "cal"</t>
  </si>
  <si>
    <t>Очистка поиска</t>
  </si>
  <si>
    <t xml:space="preserve"> - Ввести в поле "Search" - "cat"
 - Удалить текст</t>
  </si>
  <si>
    <t>Отображаются все товары</t>
  </si>
  <si>
    <t>Поиск по названию</t>
  </si>
  <si>
    <t>Поиск по части слова</t>
  </si>
  <si>
    <t>Поиск по названию в верхнем регистре</t>
  </si>
  <si>
    <t>Поиск без совпадений</t>
  </si>
  <si>
    <t>Поиск по названию с пробелами в начале и в конце</t>
  </si>
  <si>
    <t>Лишние пробелы игнорируются</t>
  </si>
  <si>
    <t>Ввести в поле "Search" - " cat "</t>
  </si>
  <si>
    <t>TC028</t>
  </si>
  <si>
    <t>TC029</t>
  </si>
  <si>
    <t>TC030</t>
  </si>
  <si>
    <t xml:space="preserve">  - Нажать на "Test Plan" ПКМ
  - Нажать на "Add" &gt; Threads &gt; Thread Group
  - Нажать на "Thread Group" в поле "Number of Threds" ввести "600"
  - В поле "Ramp-up period" ввести "30"
  - Нажать на "Thread Group" ПКМ
  - Нажать на "Add" &gt; "Sampler" &gt; "HTTP Request"
  - В поле "Server name or IP" ввести "products-store-ru.hexlet.app", в поле "Path" ввести "/"
  - Нажать на "Start"</t>
  </si>
  <si>
    <t xml:space="preserve">  - Нажать на "Test Plan" ПКМ
  - Нажать на "Add" &gt; Threads &gt; Thread Group
  - Нажать на "Thread Group" в поле "Number of Threds" ввести "600"
  - В поле "Ramp-up period" ввести "30"
  - Нажать на "Thread Group" ПКМ
  - Нажать на "Add" &gt; "Sampler" &gt; "HTTP Request"
  - В поле "Server name or IP" ввести "products-store-ru.hexlet.app", в поле "Path" ввести "/products/3"
  - Нажать на "Start"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</si>
</sst>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Обычный" xfId="0" builtinId="0"/>
  </cellStyles>
  <dxfs count="2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topLeftCell="A31" workbookViewId="0">
      <selection activeCell="D36" sqref="D36"/>
    </sheetView>
  </sheetViews>
  <sheetFormatPr defaultRowHeight="15" x14ac:dyDescent="0.25"/>
  <cols>
    <col min="2" max="2" width="26" customWidth="1"/>
    <col min="3" max="3" width="28.28515625" customWidth="1"/>
    <col min="4" max="4" width="37.5703125" customWidth="1"/>
    <col min="5" max="5" width="45.85546875" customWidth="1"/>
    <col min="6" max="6" width="23" customWidth="1"/>
    <col min="7" max="7" width="22.7109375" customWidth="1"/>
    <col min="8" max="8" width="21.28515625" customWidth="1"/>
    <col min="9" max="9" width="20.5703125" customWidth="1"/>
  </cols>
  <sheetData>
    <row r="1" spans="1:11" x14ac:dyDescent="0.25">
      <c r="A1" s="12" t="s">
        <v>0</v>
      </c>
      <c r="B1" s="12"/>
      <c r="C1" t="s">
        <v>1</v>
      </c>
    </row>
    <row r="2" spans="1:11" x14ac:dyDescent="0.25">
      <c r="A2" s="12" t="s">
        <v>7</v>
      </c>
      <c r="B2" s="12"/>
    </row>
    <row r="3" spans="1:11" x14ac:dyDescent="0.25">
      <c r="A3" s="13" t="s">
        <v>8</v>
      </c>
      <c r="B3" s="13"/>
      <c r="C3" t="s">
        <v>10</v>
      </c>
    </row>
    <row r="4" spans="1:11" ht="60" x14ac:dyDescent="0.25">
      <c r="A4" s="12" t="s">
        <v>9</v>
      </c>
      <c r="B4" s="12"/>
      <c r="C4" s="12"/>
      <c r="D4" s="12"/>
      <c r="E4" s="12"/>
      <c r="F4" s="2" t="s">
        <v>11</v>
      </c>
      <c r="G4" s="2" t="s">
        <v>106</v>
      </c>
      <c r="H4" s="2" t="s">
        <v>109</v>
      </c>
      <c r="I4" s="10" t="s">
        <v>112</v>
      </c>
    </row>
    <row r="5" spans="1:11" x14ac:dyDescent="0.25">
      <c r="A5" s="1" t="s">
        <v>2</v>
      </c>
      <c r="B5" s="1" t="s">
        <v>3</v>
      </c>
      <c r="C5" s="1" t="s">
        <v>76</v>
      </c>
      <c r="D5" s="1" t="s">
        <v>4</v>
      </c>
      <c r="E5" s="1" t="s">
        <v>5</v>
      </c>
      <c r="F5" s="1" t="s">
        <v>6</v>
      </c>
      <c r="G5" s="1" t="s">
        <v>6</v>
      </c>
      <c r="H5" s="1" t="s">
        <v>6</v>
      </c>
      <c r="I5" s="1" t="s">
        <v>6</v>
      </c>
      <c r="J5" s="1" t="s">
        <v>6</v>
      </c>
      <c r="K5" s="1" t="s">
        <v>6</v>
      </c>
    </row>
    <row r="6" spans="1:11" ht="409.5" x14ac:dyDescent="0.25">
      <c r="A6" s="7" t="s">
        <v>81</v>
      </c>
      <c r="B6" s="4" t="s">
        <v>12</v>
      </c>
      <c r="C6" s="5"/>
      <c r="D6" s="4" t="s">
        <v>64</v>
      </c>
      <c r="E6" s="4" t="s">
        <v>65</v>
      </c>
      <c r="F6" s="6" t="s">
        <v>55</v>
      </c>
      <c r="G6" s="7" t="s">
        <v>55</v>
      </c>
      <c r="H6" s="7" t="s">
        <v>55</v>
      </c>
      <c r="I6" s="7" t="s">
        <v>55</v>
      </c>
      <c r="J6" s="3"/>
      <c r="K6" s="3"/>
    </row>
    <row r="7" spans="1:11" ht="24.95" customHeight="1" x14ac:dyDescent="0.25">
      <c r="A7" s="7" t="s">
        <v>82</v>
      </c>
      <c r="B7" s="4" t="s">
        <v>129</v>
      </c>
      <c r="C7" s="4" t="s">
        <v>14</v>
      </c>
      <c r="D7" s="4" t="s">
        <v>54</v>
      </c>
      <c r="E7" s="4" t="s">
        <v>13</v>
      </c>
      <c r="F7" s="9" t="s">
        <v>55</v>
      </c>
      <c r="G7" s="7" t="s">
        <v>55</v>
      </c>
      <c r="H7" s="7" t="s">
        <v>55</v>
      </c>
      <c r="I7" s="7" t="s">
        <v>55</v>
      </c>
      <c r="J7" s="3"/>
      <c r="K7" s="3"/>
    </row>
    <row r="8" spans="1:11" ht="30" x14ac:dyDescent="0.25">
      <c r="A8" s="7" t="s">
        <v>83</v>
      </c>
      <c r="B8" s="4" t="s">
        <v>130</v>
      </c>
      <c r="C8" s="4" t="s">
        <v>14</v>
      </c>
      <c r="D8" s="4" t="s">
        <v>125</v>
      </c>
      <c r="E8" s="4" t="s">
        <v>56</v>
      </c>
      <c r="F8" s="7" t="s">
        <v>57</v>
      </c>
      <c r="G8" s="7" t="s">
        <v>57</v>
      </c>
      <c r="H8" s="7" t="s">
        <v>57</v>
      </c>
      <c r="I8" s="7" t="s">
        <v>57</v>
      </c>
      <c r="J8" s="3"/>
      <c r="K8" s="3"/>
    </row>
    <row r="9" spans="1:11" ht="30" x14ac:dyDescent="0.25">
      <c r="A9" s="7" t="s">
        <v>84</v>
      </c>
      <c r="B9" s="4" t="s">
        <v>131</v>
      </c>
      <c r="C9" s="4" t="s">
        <v>14</v>
      </c>
      <c r="D9" s="4" t="s">
        <v>123</v>
      </c>
      <c r="E9" s="4" t="s">
        <v>124</v>
      </c>
      <c r="F9" s="7" t="s">
        <v>57</v>
      </c>
      <c r="G9" s="7" t="s">
        <v>57</v>
      </c>
      <c r="H9" s="7" t="s">
        <v>57</v>
      </c>
      <c r="I9" s="7" t="s">
        <v>57</v>
      </c>
      <c r="J9" s="3"/>
      <c r="K9" s="3"/>
    </row>
    <row r="10" spans="1:11" ht="30" x14ac:dyDescent="0.25">
      <c r="A10" s="7" t="s">
        <v>85</v>
      </c>
      <c r="B10" s="4" t="s">
        <v>132</v>
      </c>
      <c r="C10" s="4" t="s">
        <v>14</v>
      </c>
      <c r="D10" s="4" t="s">
        <v>15</v>
      </c>
      <c r="E10" s="4" t="s">
        <v>16</v>
      </c>
      <c r="F10" s="7" t="s">
        <v>57</v>
      </c>
      <c r="G10" s="7" t="s">
        <v>57</v>
      </c>
      <c r="H10" s="7" t="s">
        <v>57</v>
      </c>
      <c r="I10" s="7" t="s">
        <v>57</v>
      </c>
      <c r="J10" s="3"/>
      <c r="K10" s="3"/>
    </row>
    <row r="11" spans="1:11" ht="30" x14ac:dyDescent="0.25">
      <c r="A11" s="7" t="s">
        <v>86</v>
      </c>
      <c r="B11" s="4" t="s">
        <v>126</v>
      </c>
      <c r="C11" s="4" t="s">
        <v>14</v>
      </c>
      <c r="D11" s="4" t="s">
        <v>127</v>
      </c>
      <c r="E11" s="4" t="s">
        <v>128</v>
      </c>
      <c r="F11" s="7" t="s">
        <v>57</v>
      </c>
      <c r="G11" s="7" t="s">
        <v>57</v>
      </c>
      <c r="H11" s="7" t="s">
        <v>57</v>
      </c>
      <c r="I11" s="7" t="s">
        <v>57</v>
      </c>
      <c r="J11" s="3"/>
      <c r="K11" s="3"/>
    </row>
    <row r="12" spans="1:11" ht="45" x14ac:dyDescent="0.25">
      <c r="A12" s="7" t="s">
        <v>87</v>
      </c>
      <c r="B12" s="4" t="s">
        <v>133</v>
      </c>
      <c r="C12" s="4" t="s">
        <v>14</v>
      </c>
      <c r="D12" s="4" t="s">
        <v>135</v>
      </c>
      <c r="E12" s="4" t="s">
        <v>134</v>
      </c>
      <c r="F12" s="7" t="s">
        <v>55</v>
      </c>
      <c r="G12" s="7" t="s">
        <v>55</v>
      </c>
      <c r="H12" s="7" t="s">
        <v>55</v>
      </c>
      <c r="I12" s="7" t="s">
        <v>55</v>
      </c>
      <c r="J12" s="3"/>
      <c r="K12" s="3"/>
    </row>
    <row r="13" spans="1:11" ht="45" x14ac:dyDescent="0.25">
      <c r="A13" s="7" t="s">
        <v>88</v>
      </c>
      <c r="B13" s="4" t="s">
        <v>17</v>
      </c>
      <c r="C13" s="4" t="s">
        <v>14</v>
      </c>
      <c r="D13" s="4" t="s">
        <v>117</v>
      </c>
      <c r="E13" s="4" t="s">
        <v>18</v>
      </c>
      <c r="F13" s="7" t="s">
        <v>55</v>
      </c>
      <c r="G13" s="7" t="s">
        <v>55</v>
      </c>
      <c r="H13" s="7" t="s">
        <v>55</v>
      </c>
      <c r="I13" s="7" t="s">
        <v>55</v>
      </c>
      <c r="J13" s="3"/>
      <c r="K13" s="3"/>
    </row>
    <row r="14" spans="1:11" ht="45" x14ac:dyDescent="0.25">
      <c r="A14" s="7" t="s">
        <v>89</v>
      </c>
      <c r="B14" s="4" t="s">
        <v>19</v>
      </c>
      <c r="C14" s="4" t="s">
        <v>14</v>
      </c>
      <c r="D14" s="4" t="s">
        <v>118</v>
      </c>
      <c r="E14" s="4" t="s">
        <v>20</v>
      </c>
      <c r="F14" s="7" t="s">
        <v>57</v>
      </c>
      <c r="G14" s="7" t="s">
        <v>57</v>
      </c>
      <c r="H14" s="7" t="s">
        <v>57</v>
      </c>
      <c r="I14" s="7" t="s">
        <v>57</v>
      </c>
      <c r="J14" s="3"/>
      <c r="K14" s="3"/>
    </row>
    <row r="15" spans="1:11" ht="45" x14ac:dyDescent="0.25">
      <c r="A15" s="7" t="s">
        <v>90</v>
      </c>
      <c r="B15" s="4" t="s">
        <v>21</v>
      </c>
      <c r="C15" s="4" t="s">
        <v>66</v>
      </c>
      <c r="D15" s="4" t="s">
        <v>22</v>
      </c>
      <c r="E15" s="4" t="s">
        <v>23</v>
      </c>
      <c r="F15" s="7" t="s">
        <v>55</v>
      </c>
      <c r="G15" s="7" t="s">
        <v>55</v>
      </c>
      <c r="H15" s="7" t="s">
        <v>55</v>
      </c>
      <c r="I15" s="7" t="s">
        <v>55</v>
      </c>
      <c r="J15" s="3"/>
      <c r="K15" s="3"/>
    </row>
    <row r="16" spans="1:11" ht="30.75" customHeight="1" x14ac:dyDescent="0.25">
      <c r="A16" s="7" t="s">
        <v>91</v>
      </c>
      <c r="B16" s="4" t="s">
        <v>24</v>
      </c>
      <c r="C16" s="4" t="s">
        <v>14</v>
      </c>
      <c r="D16" s="4" t="s">
        <v>77</v>
      </c>
      <c r="E16" s="4" t="s">
        <v>78</v>
      </c>
      <c r="F16" s="7" t="s">
        <v>55</v>
      </c>
      <c r="G16" s="7" t="s">
        <v>55</v>
      </c>
      <c r="H16" s="7" t="s">
        <v>55</v>
      </c>
      <c r="I16" s="7" t="s">
        <v>55</v>
      </c>
      <c r="J16" s="3"/>
      <c r="K16" s="3"/>
    </row>
    <row r="17" spans="1:11" ht="30" x14ac:dyDescent="0.25">
      <c r="A17" s="7" t="s">
        <v>92</v>
      </c>
      <c r="B17" s="4" t="s">
        <v>25</v>
      </c>
      <c r="C17" s="4" t="s">
        <v>14</v>
      </c>
      <c r="D17" s="4" t="s">
        <v>58</v>
      </c>
      <c r="E17" s="4" t="s">
        <v>59</v>
      </c>
      <c r="F17" s="7" t="s">
        <v>55</v>
      </c>
      <c r="G17" s="7" t="s">
        <v>55</v>
      </c>
      <c r="H17" s="7" t="s">
        <v>55</v>
      </c>
      <c r="I17" s="7" t="s">
        <v>55</v>
      </c>
      <c r="J17" s="3"/>
      <c r="K17" s="3"/>
    </row>
    <row r="18" spans="1:11" ht="120" x14ac:dyDescent="0.25">
      <c r="A18" s="7" t="s">
        <v>93</v>
      </c>
      <c r="B18" s="4" t="s">
        <v>26</v>
      </c>
      <c r="C18" s="4" t="s">
        <v>14</v>
      </c>
      <c r="D18" s="4" t="s">
        <v>79</v>
      </c>
      <c r="E18" s="4" t="s">
        <v>67</v>
      </c>
      <c r="F18" s="7" t="s">
        <v>57</v>
      </c>
      <c r="G18" s="7" t="s">
        <v>57</v>
      </c>
      <c r="H18" s="7" t="s">
        <v>57</v>
      </c>
      <c r="I18" s="7" t="s">
        <v>57</v>
      </c>
      <c r="J18" s="3"/>
      <c r="K18" s="3"/>
    </row>
    <row r="19" spans="1:11" ht="45" x14ac:dyDescent="0.25">
      <c r="A19" s="7" t="s">
        <v>94</v>
      </c>
      <c r="B19" s="4" t="s">
        <v>27</v>
      </c>
      <c r="C19" s="4" t="s">
        <v>14</v>
      </c>
      <c r="D19" s="4" t="s">
        <v>68</v>
      </c>
      <c r="E19" s="4" t="s">
        <v>28</v>
      </c>
      <c r="F19" s="7" t="s">
        <v>57</v>
      </c>
      <c r="G19" s="7" t="s">
        <v>57</v>
      </c>
      <c r="H19" s="7" t="s">
        <v>57</v>
      </c>
      <c r="I19" s="7" t="s">
        <v>57</v>
      </c>
      <c r="J19" s="3"/>
      <c r="K19" s="3"/>
    </row>
    <row r="20" spans="1:11" ht="45" x14ac:dyDescent="0.25">
      <c r="A20" s="7" t="s">
        <v>95</v>
      </c>
      <c r="B20" s="4" t="s">
        <v>29</v>
      </c>
      <c r="C20" s="4" t="s">
        <v>14</v>
      </c>
      <c r="D20" s="4" t="s">
        <v>69</v>
      </c>
      <c r="E20" s="4" t="s">
        <v>70</v>
      </c>
      <c r="F20" s="7" t="s">
        <v>57</v>
      </c>
      <c r="G20" s="7" t="s">
        <v>57</v>
      </c>
      <c r="H20" s="7" t="s">
        <v>57</v>
      </c>
      <c r="I20" s="7" t="s">
        <v>57</v>
      </c>
      <c r="J20" s="3"/>
      <c r="K20" s="3"/>
    </row>
    <row r="21" spans="1:11" ht="30" x14ac:dyDescent="0.25">
      <c r="A21" s="7" t="s">
        <v>96</v>
      </c>
      <c r="B21" s="4" t="s">
        <v>30</v>
      </c>
      <c r="C21" s="4" t="s">
        <v>39</v>
      </c>
      <c r="D21" s="4" t="s">
        <v>31</v>
      </c>
      <c r="E21" s="4" t="s">
        <v>32</v>
      </c>
      <c r="F21" s="7" t="s">
        <v>57</v>
      </c>
      <c r="G21" s="7" t="s">
        <v>57</v>
      </c>
      <c r="H21" s="7" t="s">
        <v>57</v>
      </c>
      <c r="I21" s="7" t="s">
        <v>57</v>
      </c>
      <c r="J21" s="3"/>
      <c r="K21" s="3"/>
    </row>
    <row r="22" spans="1:11" ht="30" x14ac:dyDescent="0.25">
      <c r="A22" s="7" t="s">
        <v>97</v>
      </c>
      <c r="B22" s="4" t="s">
        <v>33</v>
      </c>
      <c r="C22" s="4" t="s">
        <v>39</v>
      </c>
      <c r="D22" s="4" t="s">
        <v>34</v>
      </c>
      <c r="E22" s="4" t="s">
        <v>71</v>
      </c>
      <c r="F22" s="7" t="s">
        <v>57</v>
      </c>
      <c r="G22" s="7" t="s">
        <v>57</v>
      </c>
      <c r="H22" s="7" t="s">
        <v>57</v>
      </c>
      <c r="I22" s="7" t="s">
        <v>57</v>
      </c>
      <c r="J22" s="3"/>
      <c r="K22" s="3"/>
    </row>
    <row r="23" spans="1:11" ht="30" x14ac:dyDescent="0.25">
      <c r="A23" s="7" t="s">
        <v>98</v>
      </c>
      <c r="B23" s="4" t="s">
        <v>35</v>
      </c>
      <c r="C23" s="4" t="s">
        <v>39</v>
      </c>
      <c r="D23" s="4" t="s">
        <v>36</v>
      </c>
      <c r="E23" s="4" t="s">
        <v>37</v>
      </c>
      <c r="F23" s="7" t="s">
        <v>57</v>
      </c>
      <c r="G23" s="7" t="s">
        <v>57</v>
      </c>
      <c r="H23" s="7" t="s">
        <v>57</v>
      </c>
      <c r="I23" s="7" t="s">
        <v>57</v>
      </c>
      <c r="J23" s="3"/>
      <c r="K23" s="3"/>
    </row>
    <row r="24" spans="1:11" ht="45" x14ac:dyDescent="0.25">
      <c r="A24" s="7" t="s">
        <v>99</v>
      </c>
      <c r="B24" s="4" t="s">
        <v>38</v>
      </c>
      <c r="C24" s="4" t="s">
        <v>39</v>
      </c>
      <c r="D24" s="4" t="s">
        <v>72</v>
      </c>
      <c r="E24" s="4" t="s">
        <v>40</v>
      </c>
      <c r="F24" s="7" t="s">
        <v>57</v>
      </c>
      <c r="G24" s="7" t="s">
        <v>57</v>
      </c>
      <c r="H24" s="7" t="s">
        <v>57</v>
      </c>
      <c r="I24" s="7" t="s">
        <v>57</v>
      </c>
      <c r="J24" s="3"/>
      <c r="K24" s="3"/>
    </row>
    <row r="25" spans="1:11" ht="150" x14ac:dyDescent="0.25">
      <c r="A25" s="7" t="s">
        <v>100</v>
      </c>
      <c r="B25" s="4" t="s">
        <v>41</v>
      </c>
      <c r="C25" s="4" t="s">
        <v>14</v>
      </c>
      <c r="D25" s="4" t="s">
        <v>73</v>
      </c>
      <c r="E25" s="4" t="s">
        <v>116</v>
      </c>
      <c r="F25" s="7" t="s">
        <v>57</v>
      </c>
      <c r="G25" s="7" t="s">
        <v>57</v>
      </c>
      <c r="H25" s="7" t="s">
        <v>57</v>
      </c>
      <c r="I25" s="7" t="s">
        <v>57</v>
      </c>
      <c r="J25" s="3"/>
      <c r="K25" s="3"/>
    </row>
    <row r="26" spans="1:11" ht="105" x14ac:dyDescent="0.25">
      <c r="A26" s="7" t="s">
        <v>101</v>
      </c>
      <c r="B26" s="4" t="s">
        <v>115</v>
      </c>
      <c r="C26" s="4" t="s">
        <v>14</v>
      </c>
      <c r="D26" s="4" t="s">
        <v>108</v>
      </c>
      <c r="E26" s="4" t="s">
        <v>107</v>
      </c>
      <c r="F26" s="8" t="s">
        <v>55</v>
      </c>
      <c r="G26" s="8" t="s">
        <v>55</v>
      </c>
      <c r="H26" s="3"/>
      <c r="I26" s="3"/>
      <c r="J26" s="3"/>
      <c r="K26" s="3"/>
    </row>
    <row r="27" spans="1:11" ht="135" x14ac:dyDescent="0.25">
      <c r="A27" s="7" t="s">
        <v>102</v>
      </c>
      <c r="B27" s="4" t="s">
        <v>114</v>
      </c>
      <c r="C27" s="4" t="s">
        <v>14</v>
      </c>
      <c r="D27" s="4" t="s">
        <v>113</v>
      </c>
      <c r="E27" s="4" t="s">
        <v>107</v>
      </c>
      <c r="F27" s="11"/>
      <c r="G27" s="11"/>
      <c r="H27" s="8" t="s">
        <v>55</v>
      </c>
      <c r="I27" s="8" t="s">
        <v>55</v>
      </c>
      <c r="J27" s="3"/>
      <c r="K27" s="3"/>
    </row>
    <row r="28" spans="1:11" ht="409.5" x14ac:dyDescent="0.25">
      <c r="A28" s="7" t="s">
        <v>103</v>
      </c>
      <c r="B28" s="4" t="s">
        <v>110</v>
      </c>
      <c r="C28" s="4" t="s">
        <v>80</v>
      </c>
      <c r="D28" s="4" t="s">
        <v>74</v>
      </c>
      <c r="E28" s="4" t="s">
        <v>75</v>
      </c>
      <c r="F28" s="8" t="s">
        <v>60</v>
      </c>
      <c r="G28" s="8" t="s">
        <v>60</v>
      </c>
      <c r="H28" s="8" t="s">
        <v>60</v>
      </c>
      <c r="I28" s="8" t="s">
        <v>60</v>
      </c>
      <c r="J28" s="3"/>
      <c r="K28" s="3"/>
    </row>
    <row r="29" spans="1:11" ht="409.5" x14ac:dyDescent="0.25">
      <c r="A29" s="7" t="s">
        <v>104</v>
      </c>
      <c r="B29" s="4" t="s">
        <v>120</v>
      </c>
      <c r="C29" s="4" t="s">
        <v>119</v>
      </c>
      <c r="D29" s="4" t="s">
        <v>74</v>
      </c>
      <c r="E29" s="4" t="s">
        <v>75</v>
      </c>
      <c r="F29" s="11"/>
      <c r="G29" s="11"/>
      <c r="H29" s="8" t="s">
        <v>60</v>
      </c>
      <c r="I29" s="8" t="s">
        <v>60</v>
      </c>
      <c r="J29" s="3"/>
      <c r="K29" s="3"/>
    </row>
    <row r="30" spans="1:11" ht="105" x14ac:dyDescent="0.25">
      <c r="A30" s="7" t="s">
        <v>105</v>
      </c>
      <c r="B30" s="4" t="s">
        <v>42</v>
      </c>
      <c r="C30" s="4"/>
      <c r="D30" s="4" t="s">
        <v>111</v>
      </c>
      <c r="E30" s="4" t="s">
        <v>63</v>
      </c>
      <c r="F30" s="7" t="s">
        <v>55</v>
      </c>
      <c r="G30" s="3"/>
      <c r="H30" s="3"/>
      <c r="I30" s="3"/>
      <c r="J30" s="3"/>
      <c r="K30" s="3"/>
    </row>
    <row r="31" spans="1:11" ht="25.5" customHeight="1" x14ac:dyDescent="0.25">
      <c r="A31" s="7" t="s">
        <v>121</v>
      </c>
      <c r="B31" s="4" t="s">
        <v>43</v>
      </c>
      <c r="C31" s="4"/>
      <c r="D31" s="4" t="s">
        <v>44</v>
      </c>
      <c r="E31" s="4" t="s">
        <v>45</v>
      </c>
      <c r="F31" s="7" t="s">
        <v>57</v>
      </c>
      <c r="G31" s="7" t="s">
        <v>57</v>
      </c>
      <c r="H31" s="7" t="s">
        <v>57</v>
      </c>
      <c r="I31" s="7" t="s">
        <v>57</v>
      </c>
      <c r="J31" s="3"/>
      <c r="K31" s="3"/>
    </row>
    <row r="32" spans="1:11" ht="30" x14ac:dyDescent="0.25">
      <c r="A32" s="7" t="s">
        <v>122</v>
      </c>
      <c r="B32" s="4" t="s">
        <v>46</v>
      </c>
      <c r="C32" s="4"/>
      <c r="D32" s="4" t="s">
        <v>47</v>
      </c>
      <c r="E32" s="4" t="s">
        <v>48</v>
      </c>
      <c r="F32" s="7" t="s">
        <v>57</v>
      </c>
      <c r="G32" s="7" t="s">
        <v>57</v>
      </c>
      <c r="H32" s="7" t="s">
        <v>57</v>
      </c>
      <c r="I32" s="7" t="s">
        <v>57</v>
      </c>
      <c r="J32" s="3"/>
      <c r="K32" s="3"/>
    </row>
    <row r="33" spans="1:11" ht="24.95" customHeight="1" x14ac:dyDescent="0.25">
      <c r="A33" s="7" t="s">
        <v>136</v>
      </c>
      <c r="B33" s="4" t="s">
        <v>49</v>
      </c>
      <c r="C33" s="4"/>
      <c r="D33" s="4" t="s">
        <v>50</v>
      </c>
      <c r="E33" s="4" t="s">
        <v>51</v>
      </c>
      <c r="F33" s="7" t="s">
        <v>57</v>
      </c>
      <c r="G33" s="7" t="s">
        <v>57</v>
      </c>
      <c r="H33" s="7" t="s">
        <v>57</v>
      </c>
      <c r="I33" s="7" t="s">
        <v>57</v>
      </c>
      <c r="J33" s="3"/>
      <c r="K33" s="3"/>
    </row>
    <row r="34" spans="1:11" ht="195" x14ac:dyDescent="0.25">
      <c r="A34" s="7" t="s">
        <v>137</v>
      </c>
      <c r="B34" s="4" t="s">
        <v>61</v>
      </c>
      <c r="C34" s="4" t="s">
        <v>52</v>
      </c>
      <c r="D34" s="4" t="s">
        <v>139</v>
      </c>
      <c r="E34" s="4" t="s">
        <v>53</v>
      </c>
      <c r="F34" s="7" t="s">
        <v>57</v>
      </c>
      <c r="G34" s="3"/>
      <c r="H34" s="3"/>
      <c r="I34" s="3"/>
      <c r="J34" s="3"/>
      <c r="K34" s="3"/>
    </row>
    <row r="35" spans="1:11" ht="195" x14ac:dyDescent="0.25">
      <c r="A35" s="7" t="s">
        <v>138</v>
      </c>
      <c r="B35" s="4" t="s">
        <v>62</v>
      </c>
      <c r="C35" s="4" t="s">
        <v>52</v>
      </c>
      <c r="D35" s="4" t="s">
        <v>140</v>
      </c>
      <c r="E35" s="4" t="s">
        <v>53</v>
      </c>
      <c r="F35" s="7" t="s">
        <v>57</v>
      </c>
      <c r="G35" s="3"/>
      <c r="H35" s="3"/>
      <c r="I35" s="3"/>
      <c r="J35" s="3"/>
      <c r="K35" s="3"/>
    </row>
  </sheetData>
  <mergeCells count="4">
    <mergeCell ref="A1:B1"/>
    <mergeCell ref="A2:B2"/>
    <mergeCell ref="A3:B3"/>
    <mergeCell ref="A4:E4"/>
  </mergeCells>
  <phoneticPr fontId="1" type="noConversion"/>
  <conditionalFormatting sqref="G8:H8 G31:H33 F30:F35 F6:F10 G10:H10 G9:I9 H13:H25 F13:G29 F11:H12">
    <cfRule type="containsText" dxfId="21" priority="37" operator="containsText" text="pass">
      <formula>NOT(ISERROR(SEARCH("pass",F6)))</formula>
    </cfRule>
    <cfRule type="containsText" dxfId="20" priority="38" operator="containsText" text="fail">
      <formula>NOT(ISERROR(SEARCH("fail",F6)))</formula>
    </cfRule>
  </conditionalFormatting>
  <conditionalFormatting sqref="G30 G34:G35 G6:I7">
    <cfRule type="containsText" dxfId="19" priority="35" operator="containsText" text="pass">
      <formula>NOT(ISERROR(SEARCH("pass",G6)))</formula>
    </cfRule>
    <cfRule type="containsText" dxfId="18" priority="36" operator="containsText" text="fail">
      <formula>NOT(ISERROR(SEARCH("fail",G6)))</formula>
    </cfRule>
  </conditionalFormatting>
  <conditionalFormatting sqref="I8 I10:I11">
    <cfRule type="containsText" dxfId="17" priority="31" operator="containsText" text="pass">
      <formula>NOT(ISERROR(SEARCH("pass",I8)))</formula>
    </cfRule>
    <cfRule type="containsText" dxfId="16" priority="32" operator="containsText" text="fail">
      <formula>NOT(ISERROR(SEARCH("fail",I8)))</formula>
    </cfRule>
  </conditionalFormatting>
  <conditionalFormatting sqref="I12:I13">
    <cfRule type="containsText" dxfId="15" priority="27" operator="containsText" text="pass">
      <formula>NOT(ISERROR(SEARCH("pass",I12)))</formula>
    </cfRule>
    <cfRule type="containsText" dxfId="14" priority="28" operator="containsText" text="fail">
      <formula>NOT(ISERROR(SEARCH("fail",I12)))</formula>
    </cfRule>
  </conditionalFormatting>
  <conditionalFormatting sqref="I14">
    <cfRule type="containsText" dxfId="13" priority="23" operator="containsText" text="pass">
      <formula>NOT(ISERROR(SEARCH("pass",I14)))</formula>
    </cfRule>
    <cfRule type="containsText" dxfId="12" priority="24" operator="containsText" text="fail">
      <formula>NOT(ISERROR(SEARCH("fail",I14)))</formula>
    </cfRule>
  </conditionalFormatting>
  <conditionalFormatting sqref="I15">
    <cfRule type="containsText" dxfId="11" priority="19" operator="containsText" text="pass">
      <formula>NOT(ISERROR(SEARCH("pass",I15)))</formula>
    </cfRule>
    <cfRule type="containsText" dxfId="10" priority="20" operator="containsText" text="fail">
      <formula>NOT(ISERROR(SEARCH("fail",I15)))</formula>
    </cfRule>
  </conditionalFormatting>
  <conditionalFormatting sqref="I16:I17">
    <cfRule type="containsText" dxfId="9" priority="15" operator="containsText" text="pass">
      <formula>NOT(ISERROR(SEARCH("pass",I16)))</formula>
    </cfRule>
    <cfRule type="containsText" dxfId="8" priority="16" operator="containsText" text="fail">
      <formula>NOT(ISERROR(SEARCH("fail",I16)))</formula>
    </cfRule>
  </conditionalFormatting>
  <conditionalFormatting sqref="I18:I25">
    <cfRule type="containsText" dxfId="7" priority="11" operator="containsText" text="pass">
      <formula>NOT(ISERROR(SEARCH("pass",I18)))</formula>
    </cfRule>
    <cfRule type="containsText" dxfId="6" priority="12" operator="containsText" text="fail">
      <formula>NOT(ISERROR(SEARCH("fail",I18)))</formula>
    </cfRule>
  </conditionalFormatting>
  <conditionalFormatting sqref="I31:I33">
    <cfRule type="containsText" dxfId="5" priority="9" operator="containsText" text="pass">
      <formula>NOT(ISERROR(SEARCH("pass",I31)))</formula>
    </cfRule>
    <cfRule type="containsText" dxfId="4" priority="10" operator="containsText" text="fail">
      <formula>NOT(ISERROR(SEARCH("fail",I31)))</formula>
    </cfRule>
  </conditionalFormatting>
  <conditionalFormatting sqref="H28:I29">
    <cfRule type="containsText" dxfId="3" priority="5" operator="containsText" text="pass">
      <formula>NOT(ISERROR(SEARCH("pass",H28)))</formula>
    </cfRule>
    <cfRule type="containsText" dxfId="2" priority="6" operator="containsText" text="fail">
      <formula>NOT(ISERROR(SEARCH("fail",H28)))</formula>
    </cfRule>
  </conditionalFormatting>
  <conditionalFormatting sqref="H27:I27">
    <cfRule type="containsText" dxfId="1" priority="1" operator="containsText" text="pass">
      <formula>NOT(ISERROR(SEARCH("pass",H27)))</formula>
    </cfRule>
    <cfRule type="containsText" dxfId="0" priority="2" operator="containsText" text="fail">
      <formula>NOT(ISERROR(SEARCH("fail",H27)))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Саша Русанов</dc:creator>
  <cp:lastModifiedBy>Саша Русанов</cp:lastModifiedBy>
  <dcterms:created xsi:type="dcterms:W3CDTF">2015-06-05T18:17:20Z</dcterms:created>
  <dcterms:modified xsi:type="dcterms:W3CDTF">2025-11-09T11:30:32Z</dcterms:modified>
</cp:coreProperties>
</file>