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r2\Downloads\final\"/>
    </mc:Choice>
  </mc:AlternateContent>
  <xr:revisionPtr revIDLastSave="0" documentId="13_ncr:1_{792B4A42-D3EB-497B-8B74-A8FF3CBCF8EF}" xr6:coauthVersionLast="47" xr6:coauthVersionMax="47" xr10:uidLastSave="{00000000-0000-0000-0000-000000000000}"/>
  <bookViews>
    <workbookView xWindow="-104" yWindow="-104" windowWidth="22326" windowHeight="12649" tabRatio="500" activeTab="1" xr2:uid="{00000000-000D-0000-FFFF-FFFF00000000}"/>
  </bookViews>
  <sheets>
    <sheet name="Test Dataset 1 Predictions" sheetId="1" r:id="rId1"/>
    <sheet name="Test Dataset 2 Predictions" sheetId="2" r:id="rId2"/>
    <sheet name="Evaluation metric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3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</calcChain>
</file>

<file path=xl/sharedStrings.xml><?xml version="1.0" encoding="utf-8"?>
<sst xmlns="http://schemas.openxmlformats.org/spreadsheetml/2006/main" count="1226" uniqueCount="588">
  <si>
    <t>S. No</t>
  </si>
  <si>
    <t>Image Name</t>
  </si>
  <si>
    <t>Predicted Class label</t>
  </si>
  <si>
    <t>A0000.png</t>
  </si>
  <si>
    <t>Bleeding</t>
  </si>
  <si>
    <t>A0001.png</t>
  </si>
  <si>
    <t>A0002.png</t>
  </si>
  <si>
    <t>A0003.png</t>
  </si>
  <si>
    <t>A0004.png</t>
  </si>
  <si>
    <t>Non-Bleeding</t>
  </si>
  <si>
    <t>A0005.png</t>
  </si>
  <si>
    <t>A0006.png</t>
  </si>
  <si>
    <t>A0007.png</t>
  </si>
  <si>
    <t>A0008.png</t>
  </si>
  <si>
    <t>A0009.png</t>
  </si>
  <si>
    <t>A0010.png</t>
  </si>
  <si>
    <t>A0011.png</t>
  </si>
  <si>
    <t>A0012.png</t>
  </si>
  <si>
    <t>A0013.png</t>
  </si>
  <si>
    <t>A0014.png</t>
  </si>
  <si>
    <t>A0016.png</t>
  </si>
  <si>
    <t>A0017.png</t>
  </si>
  <si>
    <t>A0018.png</t>
  </si>
  <si>
    <t>A0019.png</t>
  </si>
  <si>
    <t>A0020.png</t>
  </si>
  <si>
    <t>A0021.png</t>
  </si>
  <si>
    <t>A0022.png</t>
  </si>
  <si>
    <t>A0023.png</t>
  </si>
  <si>
    <t>A0024.png</t>
  </si>
  <si>
    <t>A0025.png</t>
  </si>
  <si>
    <t>A0026.png</t>
  </si>
  <si>
    <t>A0027.png</t>
  </si>
  <si>
    <t>A0028.png</t>
  </si>
  <si>
    <t>A0029.png</t>
  </si>
  <si>
    <t>A0030.png</t>
  </si>
  <si>
    <t>A0031.png</t>
  </si>
  <si>
    <t>A0032.png</t>
  </si>
  <si>
    <t>A0033.png</t>
  </si>
  <si>
    <t>A0034.png</t>
  </si>
  <si>
    <t>A0035.png</t>
  </si>
  <si>
    <t>A0036.png</t>
  </si>
  <si>
    <t>A0037.png</t>
  </si>
  <si>
    <t>A0038.png</t>
  </si>
  <si>
    <t>A0039.png</t>
  </si>
  <si>
    <t>A0040.png</t>
  </si>
  <si>
    <t>A0041.png</t>
  </si>
  <si>
    <t>A0042.png</t>
  </si>
  <si>
    <t>A0043.png</t>
  </si>
  <si>
    <t>A0044.png</t>
  </si>
  <si>
    <t>A0045.png</t>
  </si>
  <si>
    <t>A0046.png</t>
  </si>
  <si>
    <t>A0047.png</t>
  </si>
  <si>
    <t>A0048.png</t>
  </si>
  <si>
    <t>A0049.png</t>
  </si>
  <si>
    <t>A0050.png</t>
  </si>
  <si>
    <t>A0051.png</t>
  </si>
  <si>
    <t>A0052.png</t>
  </si>
  <si>
    <t>A0053.png</t>
  </si>
  <si>
    <t>A0054.png</t>
  </si>
  <si>
    <t>A0055.png</t>
  </si>
  <si>
    <t>A0056.png</t>
  </si>
  <si>
    <t>A0057.png</t>
  </si>
  <si>
    <t>A0058.png</t>
  </si>
  <si>
    <t>A0059.png</t>
  </si>
  <si>
    <t>A0060.png</t>
  </si>
  <si>
    <t>A0061.png</t>
  </si>
  <si>
    <t>A0062.png</t>
  </si>
  <si>
    <t>A0063.png</t>
  </si>
  <si>
    <t>A0064.png</t>
  </si>
  <si>
    <t>A0065.png</t>
  </si>
  <si>
    <t>A0066.png</t>
  </si>
  <si>
    <t>A0067.png</t>
  </si>
  <si>
    <t>A0068.png</t>
  </si>
  <si>
    <t>A0069.png</t>
  </si>
  <si>
    <t>A0070.png</t>
  </si>
  <si>
    <t>A0071.png</t>
  </si>
  <si>
    <t>A0072.png</t>
  </si>
  <si>
    <t>A0073.png</t>
  </si>
  <si>
    <t>A0074.png</t>
  </si>
  <si>
    <t>A0075.png</t>
  </si>
  <si>
    <t>A0076.png</t>
  </si>
  <si>
    <t>A0077.png</t>
  </si>
  <si>
    <t>A0078.png</t>
  </si>
  <si>
    <t>A0079.png</t>
  </si>
  <si>
    <t>A0080.png</t>
  </si>
  <si>
    <t>A0081.png</t>
  </si>
  <si>
    <t>A0082.png</t>
  </si>
  <si>
    <t>A0083.png</t>
  </si>
  <si>
    <t>A0084.png</t>
  </si>
  <si>
    <t>A0085.png</t>
  </si>
  <si>
    <t>A0086.png</t>
  </si>
  <si>
    <t>A0087.png</t>
  </si>
  <si>
    <t>A0088.png</t>
  </si>
  <si>
    <t>A0089.png</t>
  </si>
  <si>
    <t>A0090.png</t>
  </si>
  <si>
    <t>A0091.png</t>
  </si>
  <si>
    <t>A0092.png</t>
  </si>
  <si>
    <t>A0093.png</t>
  </si>
  <si>
    <t>A0094.png</t>
  </si>
  <si>
    <t>A0095.png</t>
  </si>
  <si>
    <t>A0096.png</t>
  </si>
  <si>
    <t>A0097.png</t>
  </si>
  <si>
    <t>A0098.png</t>
  </si>
  <si>
    <t>A0099.png</t>
  </si>
  <si>
    <t>A0100.png</t>
  </si>
  <si>
    <t>A0101.png</t>
  </si>
  <si>
    <t>A0102.png</t>
  </si>
  <si>
    <t>A0103.png</t>
  </si>
  <si>
    <t>A0104.png</t>
  </si>
  <si>
    <t>A0105.png</t>
  </si>
  <si>
    <t>A0106.png</t>
  </si>
  <si>
    <t>A0107.png</t>
  </si>
  <si>
    <t>A0108.png</t>
  </si>
  <si>
    <t>A0109.png</t>
  </si>
  <si>
    <t>A0110.png</t>
  </si>
  <si>
    <t>A0111.png</t>
  </si>
  <si>
    <t>A0112.png</t>
  </si>
  <si>
    <t>A0113.png</t>
  </si>
  <si>
    <t>A0114.png</t>
  </si>
  <si>
    <t>A0115.png</t>
  </si>
  <si>
    <t>A0116.png</t>
  </si>
  <si>
    <t>A0117.png</t>
  </si>
  <si>
    <t>A0118.png</t>
  </si>
  <si>
    <t>A0119.png</t>
  </si>
  <si>
    <t>A0120.png</t>
  </si>
  <si>
    <t>A0121.png</t>
  </si>
  <si>
    <t>A0122.png</t>
  </si>
  <si>
    <t>A0123.png</t>
  </si>
  <si>
    <t>A0124.png</t>
  </si>
  <si>
    <t>A0125.png</t>
  </si>
  <si>
    <t>A0126.png</t>
  </si>
  <si>
    <t>A0127.png</t>
  </si>
  <si>
    <t>A0128.png</t>
  </si>
  <si>
    <t>A0129.png</t>
  </si>
  <si>
    <t>A0130.png</t>
  </si>
  <si>
    <t>A0131.png</t>
  </si>
  <si>
    <t>A0132.png</t>
  </si>
  <si>
    <t>A0133.png</t>
  </si>
  <si>
    <t>A0134.png</t>
  </si>
  <si>
    <t>A0135.png</t>
  </si>
  <si>
    <t>A0136.png</t>
  </si>
  <si>
    <t>A0137.png</t>
  </si>
  <si>
    <t>A0138.png</t>
  </si>
  <si>
    <t>A0139.png</t>
  </si>
  <si>
    <t>A0140.png</t>
  </si>
  <si>
    <t>A0141.png</t>
  </si>
  <si>
    <t>A0142.png</t>
  </si>
  <si>
    <t>A0143.png</t>
  </si>
  <si>
    <t>A0144.png</t>
  </si>
  <si>
    <t>A0145.png</t>
  </si>
  <si>
    <t>A0146.png</t>
  </si>
  <si>
    <t>A0147.png</t>
  </si>
  <si>
    <t>A0148.png</t>
  </si>
  <si>
    <t>A0149.png</t>
  </si>
  <si>
    <t>A0150.png</t>
  </si>
  <si>
    <t>A0151.png</t>
  </si>
  <si>
    <t>A0152.png</t>
  </si>
  <si>
    <t>A0153.png</t>
  </si>
  <si>
    <t>A0154.png</t>
  </si>
  <si>
    <t>A0155.png</t>
  </si>
  <si>
    <t>A0156.png</t>
  </si>
  <si>
    <t>A0157.png</t>
  </si>
  <si>
    <t>A0158.png</t>
  </si>
  <si>
    <t>A0159.png</t>
  </si>
  <si>
    <t>A0160.png</t>
  </si>
  <si>
    <t>A0161.png</t>
  </si>
  <si>
    <t>A0162.png</t>
  </si>
  <si>
    <t>A0163.png</t>
  </si>
  <si>
    <t>A0164.png</t>
  </si>
  <si>
    <t>A0165.png</t>
  </si>
  <si>
    <t>A0166.png</t>
  </si>
  <si>
    <t>A0167.png</t>
  </si>
  <si>
    <t>A0168.png</t>
  </si>
  <si>
    <t>A0169.png</t>
  </si>
  <si>
    <t>A0170.png</t>
  </si>
  <si>
    <t>A0171.png</t>
  </si>
  <si>
    <t>A0172.png</t>
  </si>
  <si>
    <t>A0173.png</t>
  </si>
  <si>
    <t>A0174.png</t>
  </si>
  <si>
    <t>A0175.png</t>
  </si>
  <si>
    <t>A0176.png</t>
  </si>
  <si>
    <t>A0177.png</t>
  </si>
  <si>
    <t>A0178.png</t>
  </si>
  <si>
    <t>A0179.png</t>
  </si>
  <si>
    <t>A0180.png</t>
  </si>
  <si>
    <t>A0181.png</t>
  </si>
  <si>
    <t>A0182.png</t>
  </si>
  <si>
    <t>A0183.png</t>
  </si>
  <si>
    <t>A0184.png</t>
  </si>
  <si>
    <t>A0185.png</t>
  </si>
  <si>
    <t>A0186.png</t>
  </si>
  <si>
    <t>A0187.png</t>
  </si>
  <si>
    <t>A0188.png</t>
  </si>
  <si>
    <t>A0189.png</t>
  </si>
  <si>
    <t>A0190.png</t>
  </si>
  <si>
    <t>A0191.png</t>
  </si>
  <si>
    <t>A0192.png</t>
  </si>
  <si>
    <t>A0193.png</t>
  </si>
  <si>
    <t>A0194.png</t>
  </si>
  <si>
    <t>A0195.png</t>
  </si>
  <si>
    <t>A0196.png</t>
  </si>
  <si>
    <t>A0197.png</t>
  </si>
  <si>
    <t>A0198.png</t>
  </si>
  <si>
    <t>A0199.png</t>
  </si>
  <si>
    <t>A0200.png</t>
  </si>
  <si>
    <t>A0201.png</t>
  </si>
  <si>
    <t>A0202.png</t>
  </si>
  <si>
    <t>A0203.png</t>
  </si>
  <si>
    <t>A0204.png</t>
  </si>
  <si>
    <t>A0205.png</t>
  </si>
  <si>
    <t>A0206.png</t>
  </si>
  <si>
    <t>A0207.png</t>
  </si>
  <si>
    <t>A0208.png</t>
  </si>
  <si>
    <t>A0209.png</t>
  </si>
  <si>
    <t>A0210.png</t>
  </si>
  <si>
    <t>A0211.png</t>
  </si>
  <si>
    <t>A0212.png</t>
  </si>
  <si>
    <t>A0213.png</t>
  </si>
  <si>
    <t>A0214.png</t>
  </si>
  <si>
    <t>A0215.png</t>
  </si>
  <si>
    <t>A0216.png</t>
  </si>
  <si>
    <t>A0217.png</t>
  </si>
  <si>
    <t>A0218.png</t>
  </si>
  <si>
    <t>A0219.png</t>
  </si>
  <si>
    <t>A0220.png</t>
  </si>
  <si>
    <t>A0221.png</t>
  </si>
  <si>
    <t>A0222.png</t>
  </si>
  <si>
    <t>A0223.png</t>
  </si>
  <si>
    <t>A0224.png</t>
  </si>
  <si>
    <t>A0225.png</t>
  </si>
  <si>
    <t>A0226.png</t>
  </si>
  <si>
    <t>A0227.png</t>
  </si>
  <si>
    <t>A0228.png</t>
  </si>
  <si>
    <t>A0229.png</t>
  </si>
  <si>
    <t>A0230.png</t>
  </si>
  <si>
    <t>A0231.png</t>
  </si>
  <si>
    <t>A0232.png</t>
  </si>
  <si>
    <t>A0233.png</t>
  </si>
  <si>
    <t>A0234.png</t>
  </si>
  <si>
    <t>A0235.png</t>
  </si>
  <si>
    <t>A0236.png</t>
  </si>
  <si>
    <t>A0237.png</t>
  </si>
  <si>
    <t>A0238.png</t>
  </si>
  <si>
    <t>A0239.png</t>
  </si>
  <si>
    <t>A0240.png</t>
  </si>
  <si>
    <t>A0241.png</t>
  </si>
  <si>
    <t>A0242.png</t>
  </si>
  <si>
    <t>A0243.png</t>
  </si>
  <si>
    <t>A0244.png</t>
  </si>
  <si>
    <t>A0245.png</t>
  </si>
  <si>
    <t>A0246.png</t>
  </si>
  <si>
    <t>A0247.png</t>
  </si>
  <si>
    <t>A0248.png</t>
  </si>
  <si>
    <t>A0249.png</t>
  </si>
  <si>
    <t>A0250.png</t>
  </si>
  <si>
    <t>A0251.png</t>
  </si>
  <si>
    <t>A0252.png</t>
  </si>
  <si>
    <t>A0253.png</t>
  </si>
  <si>
    <t>A0254.png</t>
  </si>
  <si>
    <t>A0255.png</t>
  </si>
  <si>
    <t>A0256.png</t>
  </si>
  <si>
    <t>A0257.png</t>
  </si>
  <si>
    <t>A0258.png</t>
  </si>
  <si>
    <t>A0259.png</t>
  </si>
  <si>
    <t>A0260.png</t>
  </si>
  <si>
    <t>A0261.png</t>
  </si>
  <si>
    <t>A0262.png</t>
  </si>
  <si>
    <t>A0263.png</t>
  </si>
  <si>
    <t>A0264.png</t>
  </si>
  <si>
    <t>A0265.png</t>
  </si>
  <si>
    <t>A0266.png</t>
  </si>
  <si>
    <t>A0267.png</t>
  </si>
  <si>
    <t>A0268.png</t>
  </si>
  <si>
    <t>A0269.png</t>
  </si>
  <si>
    <t>A0270.png</t>
  </si>
  <si>
    <t>A0271.png</t>
  </si>
  <si>
    <t>A0272.png</t>
  </si>
  <si>
    <t>A0273.png</t>
  </si>
  <si>
    <t>A0274.png</t>
  </si>
  <si>
    <t>A0275.png</t>
  </si>
  <si>
    <t>A0276.png</t>
  </si>
  <si>
    <t>A0277.png</t>
  </si>
  <si>
    <t>A0278.png</t>
  </si>
  <si>
    <t>A0279.png</t>
  </si>
  <si>
    <t>A0280.png</t>
  </si>
  <si>
    <t>A0281.png</t>
  </si>
  <si>
    <t>A0282.png</t>
  </si>
  <si>
    <t>A0283.png</t>
  </si>
  <si>
    <t>A0284.png</t>
  </si>
  <si>
    <t>A0285.png</t>
  </si>
  <si>
    <t>A0286.png</t>
  </si>
  <si>
    <t>A0287.png</t>
  </si>
  <si>
    <t>A0288.png</t>
  </si>
  <si>
    <t>A0289.png</t>
  </si>
  <si>
    <t>A0290.png</t>
  </si>
  <si>
    <t>A0291.png</t>
  </si>
  <si>
    <t>A0292.png</t>
  </si>
  <si>
    <t>A0293.png</t>
  </si>
  <si>
    <t>A0294.png</t>
  </si>
  <si>
    <t>A0295.png</t>
  </si>
  <si>
    <t>A0296.png</t>
  </si>
  <si>
    <t>A0297.png</t>
  </si>
  <si>
    <t>A0298.png</t>
  </si>
  <si>
    <t>A0299.png</t>
  </si>
  <si>
    <t>A0300.png</t>
  </si>
  <si>
    <t>A0301.png</t>
  </si>
  <si>
    <t>A0302.png</t>
  </si>
  <si>
    <t>A0303.png</t>
  </si>
  <si>
    <t>A0304.png</t>
  </si>
  <si>
    <t>A0305.png</t>
  </si>
  <si>
    <t>A0306.png</t>
  </si>
  <si>
    <t>A0307.png</t>
  </si>
  <si>
    <t>A0308.png</t>
  </si>
  <si>
    <t>A0309.png</t>
  </si>
  <si>
    <t>A0310.png</t>
  </si>
  <si>
    <t>A0311.png</t>
  </si>
  <si>
    <t>A0312.png</t>
  </si>
  <si>
    <t>A0313.png</t>
  </si>
  <si>
    <t>A0314.png</t>
  </si>
  <si>
    <t>A0315.png</t>
  </si>
  <si>
    <t>A0316.png</t>
  </si>
  <si>
    <t>A0317.png</t>
  </si>
  <si>
    <t>A0318.png</t>
  </si>
  <si>
    <t>A0319.png</t>
  </si>
  <si>
    <t>A0320.png</t>
  </si>
  <si>
    <t>A0321.png</t>
  </si>
  <si>
    <t>A0322.png</t>
  </si>
  <si>
    <t>A0323.png</t>
  </si>
  <si>
    <t>A0324.png</t>
  </si>
  <si>
    <t>A0325.png</t>
  </si>
  <si>
    <t>A0326.png</t>
  </si>
  <si>
    <t>A0327.png</t>
  </si>
  <si>
    <t>A0328.png</t>
  </si>
  <si>
    <t>A0329.png</t>
  </si>
  <si>
    <t>A0330.png</t>
  </si>
  <si>
    <t>A0331.png</t>
  </si>
  <si>
    <t>A0332.png</t>
  </si>
  <si>
    <t>A0333.png</t>
  </si>
  <si>
    <t>A0334.png</t>
  </si>
  <si>
    <t>A0335.png</t>
  </si>
  <si>
    <t>A0336.png</t>
  </si>
  <si>
    <t>A0337.png</t>
  </si>
  <si>
    <t>A0338.png</t>
  </si>
  <si>
    <t>A0339.png</t>
  </si>
  <si>
    <t>A0340.png</t>
  </si>
  <si>
    <t>A0341.png</t>
  </si>
  <si>
    <t>A0342.png</t>
  </si>
  <si>
    <t>A0343.png</t>
  </si>
  <si>
    <t>A0344.png</t>
  </si>
  <si>
    <t>A0345.png</t>
  </si>
  <si>
    <t>A0346.png</t>
  </si>
  <si>
    <t>A0347.png</t>
  </si>
  <si>
    <t>A0348.png</t>
  </si>
  <si>
    <t>A0349.png</t>
  </si>
  <si>
    <t>A0350.png</t>
  </si>
  <si>
    <t>A0351.png</t>
  </si>
  <si>
    <t>A0352.png</t>
  </si>
  <si>
    <t>A0353.png</t>
  </si>
  <si>
    <t>A0354.png</t>
  </si>
  <si>
    <t>A0355.png</t>
  </si>
  <si>
    <t>A0356.png</t>
  </si>
  <si>
    <t>A0357.png</t>
  </si>
  <si>
    <t>A0358.png</t>
  </si>
  <si>
    <t>A0359.png</t>
  </si>
  <si>
    <t>A0360.png</t>
  </si>
  <si>
    <t>A0361.png</t>
  </si>
  <si>
    <t>A0362.png</t>
  </si>
  <si>
    <t>A0363.png</t>
  </si>
  <si>
    <t>A0364.png</t>
  </si>
  <si>
    <t>A0365.png</t>
  </si>
  <si>
    <t>A0366.png</t>
  </si>
  <si>
    <t>A0367.png</t>
  </si>
  <si>
    <t>A0368.png</t>
  </si>
  <si>
    <t>A0369.png</t>
  </si>
  <si>
    <t>A0370.png</t>
  </si>
  <si>
    <t>A0371.png</t>
  </si>
  <si>
    <t>A0372.png</t>
  </si>
  <si>
    <t>A0373.png</t>
  </si>
  <si>
    <t>A0374.png</t>
  </si>
  <si>
    <t>A0375.png</t>
  </si>
  <si>
    <t>A0376.png</t>
  </si>
  <si>
    <t>A0377.png</t>
  </si>
  <si>
    <t>A0378.png</t>
  </si>
  <si>
    <t>A0379.png</t>
  </si>
  <si>
    <t>A0380.png</t>
  </si>
  <si>
    <t>A0381.png</t>
  </si>
  <si>
    <t>A0382.png</t>
  </si>
  <si>
    <t>A0383.png</t>
  </si>
  <si>
    <t>A0384.png</t>
  </si>
  <si>
    <t>A0385.png</t>
  </si>
  <si>
    <t>A0386.png</t>
  </si>
  <si>
    <t>A0387.png</t>
  </si>
  <si>
    <t>A0388.png</t>
  </si>
  <si>
    <t>A0389.png</t>
  </si>
  <si>
    <t>A0390.png</t>
  </si>
  <si>
    <t>A0391.png</t>
  </si>
  <si>
    <t>A0392.png</t>
  </si>
  <si>
    <t>A0393.png</t>
  </si>
  <si>
    <t>A0394.png</t>
  </si>
  <si>
    <t>A0395.png</t>
  </si>
  <si>
    <t>A0396.png</t>
  </si>
  <si>
    <t>A0397.png</t>
  </si>
  <si>
    <t>A0398.png</t>
  </si>
  <si>
    <t>A0399.png</t>
  </si>
  <si>
    <t>A0400.png</t>
  </si>
  <si>
    <t>A0401.png</t>
  </si>
  <si>
    <t>A0402.png</t>
  </si>
  <si>
    <t>A0403.png</t>
  </si>
  <si>
    <t>A0404.png</t>
  </si>
  <si>
    <t>A0405.png</t>
  </si>
  <si>
    <t>A0406.png</t>
  </si>
  <si>
    <t>A0407.png</t>
  </si>
  <si>
    <t>A0408.png</t>
  </si>
  <si>
    <t>A0409.png</t>
  </si>
  <si>
    <t>A0410.png</t>
  </si>
  <si>
    <t>A0411.png</t>
  </si>
  <si>
    <t>A0412.png</t>
  </si>
  <si>
    <t>A0413.png</t>
  </si>
  <si>
    <t>A0414.png</t>
  </si>
  <si>
    <t>A0415.png</t>
  </si>
  <si>
    <t>A0416.png</t>
  </si>
  <si>
    <t>A0417.png</t>
  </si>
  <si>
    <t>A0418.png</t>
  </si>
  <si>
    <t>A0419.png</t>
  </si>
  <si>
    <t>A0420.png</t>
  </si>
  <si>
    <t>A0421.png</t>
  </si>
  <si>
    <t>A0422.png</t>
  </si>
  <si>
    <t>A0423.png</t>
  </si>
  <si>
    <t>A0424.png</t>
  </si>
  <si>
    <t>A0425.png</t>
  </si>
  <si>
    <t>A0426.png</t>
  </si>
  <si>
    <t>A0427.png</t>
  </si>
  <si>
    <t>A0428.png</t>
  </si>
  <si>
    <t>A0429.png</t>
  </si>
  <si>
    <t>A0430.png</t>
  </si>
  <si>
    <t>A0431.png</t>
  </si>
  <si>
    <t>A0432.png</t>
  </si>
  <si>
    <t>A0433.png</t>
  </si>
  <si>
    <t>A0434.png</t>
  </si>
  <si>
    <t>A0435.png</t>
  </si>
  <si>
    <t>A0436.png</t>
  </si>
  <si>
    <t>A0437.png</t>
  </si>
  <si>
    <t>A0438.png</t>
  </si>
  <si>
    <t>A0439.png</t>
  </si>
  <si>
    <t>A0440.png</t>
  </si>
  <si>
    <t>A0441.png</t>
  </si>
  <si>
    <t>A0442.png</t>
  </si>
  <si>
    <t>A0443.png</t>
  </si>
  <si>
    <t>A0444.png</t>
  </si>
  <si>
    <t>A0445.png</t>
  </si>
  <si>
    <t>A0446.png</t>
  </si>
  <si>
    <t>A0447.png</t>
  </si>
  <si>
    <t>A0448.png</t>
  </si>
  <si>
    <t>A0449.png</t>
  </si>
  <si>
    <t>A0450.png</t>
  </si>
  <si>
    <t>A0451.png</t>
  </si>
  <si>
    <t>A0452.png</t>
  </si>
  <si>
    <t>A0453.png</t>
  </si>
  <si>
    <t>A0454.png</t>
  </si>
  <si>
    <t>A0455.png</t>
  </si>
  <si>
    <t>A0456.png</t>
  </si>
  <si>
    <t>A0457.png</t>
  </si>
  <si>
    <t>A0458.png</t>
  </si>
  <si>
    <t>A0459.png</t>
  </si>
  <si>
    <t>A0460.png</t>
  </si>
  <si>
    <t>A0461.png</t>
  </si>
  <si>
    <t>A0462.png</t>
  </si>
  <si>
    <t>A0463.png</t>
  </si>
  <si>
    <t>A0464.png</t>
  </si>
  <si>
    <t>A0465.png</t>
  </si>
  <si>
    <t>A0466.png</t>
  </si>
  <si>
    <t>A0467.png</t>
  </si>
  <si>
    <t>A0468.png</t>
  </si>
  <si>
    <t>A0469.png</t>
  </si>
  <si>
    <t>A0470.png</t>
  </si>
  <si>
    <t>A0471.png</t>
  </si>
  <si>
    <t>A0472.png</t>
  </si>
  <si>
    <t>A0473.png</t>
  </si>
  <si>
    <t>A0474.png</t>
  </si>
  <si>
    <t>A0475.png</t>
  </si>
  <si>
    <t>A0476.png</t>
  </si>
  <si>
    <t>A0477.png</t>
  </si>
  <si>
    <t>A0478.png</t>
  </si>
  <si>
    <t>A0479.png</t>
  </si>
  <si>
    <t>A0480.png</t>
  </si>
  <si>
    <t>A0481.png</t>
  </si>
  <si>
    <t>A0482.png</t>
  </si>
  <si>
    <t>A0483.png</t>
  </si>
  <si>
    <t>A0484.png</t>
  </si>
  <si>
    <t>A0485.png</t>
  </si>
  <si>
    <t>A0486.png</t>
  </si>
  <si>
    <t>A0487.png</t>
  </si>
  <si>
    <t>A0488.png</t>
  </si>
  <si>
    <t>A0489.png</t>
  </si>
  <si>
    <t>A0490.png</t>
  </si>
  <si>
    <t>A0491.png</t>
  </si>
  <si>
    <t>A0492.png</t>
  </si>
  <si>
    <t>A0493.png</t>
  </si>
  <si>
    <t>A0494.png</t>
  </si>
  <si>
    <t>A0495.png</t>
  </si>
  <si>
    <t>A0496.png</t>
  </si>
  <si>
    <t>A0497.png</t>
  </si>
  <si>
    <t>A0498.png</t>
  </si>
  <si>
    <t>A0499.png</t>
  </si>
  <si>
    <t>A0500.png</t>
  </si>
  <si>
    <t>A0501.png</t>
  </si>
  <si>
    <t>A0502.png</t>
  </si>
  <si>
    <t>A0503.png</t>
  </si>
  <si>
    <t>A0504.png</t>
  </si>
  <si>
    <t>A0505.png</t>
  </si>
  <si>
    <t>A0506.png</t>
  </si>
  <si>
    <t>A0507.png</t>
  </si>
  <si>
    <t>A0508.png</t>
  </si>
  <si>
    <t>A0509.png</t>
  </si>
  <si>
    <t>A0510.png</t>
  </si>
  <si>
    <t>A0511.png</t>
  </si>
  <si>
    <t>A0512.png</t>
  </si>
  <si>
    <t>A0513.png</t>
  </si>
  <si>
    <t>A0514.png</t>
  </si>
  <si>
    <t>A0515.png</t>
  </si>
  <si>
    <t>A0516.png</t>
  </si>
  <si>
    <t>A0517.png</t>
  </si>
  <si>
    <t>A0518.png</t>
  </si>
  <si>
    <t>A0519.png</t>
  </si>
  <si>
    <t>A0520.png</t>
  </si>
  <si>
    <t>A0521.png</t>
  </si>
  <si>
    <t>A0522.png</t>
  </si>
  <si>
    <t>A0523.png</t>
  </si>
  <si>
    <t>A0524.png</t>
  </si>
  <si>
    <t>A0525.png</t>
  </si>
  <si>
    <t>A0526.png</t>
  </si>
  <si>
    <t>A0527.png</t>
  </si>
  <si>
    <t>A0528.png</t>
  </si>
  <si>
    <t>A0529.png</t>
  </si>
  <si>
    <t>A0530.png</t>
  </si>
  <si>
    <t>A0531.png</t>
  </si>
  <si>
    <t>A0532.png</t>
  </si>
  <si>
    <t>A0533.png</t>
  </si>
  <si>
    <t>A0534.png</t>
  </si>
  <si>
    <t>A0535.png</t>
  </si>
  <si>
    <t>A0536.png</t>
  </si>
  <si>
    <t>A0537.png</t>
  </si>
  <si>
    <t>A0538.png</t>
  </si>
  <si>
    <t>A0539.png</t>
  </si>
  <si>
    <t>A0540.png</t>
  </si>
  <si>
    <t>A0541.png</t>
  </si>
  <si>
    <t>A0542.png</t>
  </si>
  <si>
    <t>A0543.png</t>
  </si>
  <si>
    <t>A0544.png</t>
  </si>
  <si>
    <t>A0545.png</t>
  </si>
  <si>
    <t>A0546.png</t>
  </si>
  <si>
    <t>A0547.png</t>
  </si>
  <si>
    <t>A0548.png</t>
  </si>
  <si>
    <t>A0549.png</t>
  </si>
  <si>
    <t>A0550.png</t>
  </si>
  <si>
    <t>A0551.png</t>
  </si>
  <si>
    <t>A0552.png</t>
  </si>
  <si>
    <t>A0553.png</t>
  </si>
  <si>
    <t>A0554.png</t>
  </si>
  <si>
    <t>A0555.png</t>
  </si>
  <si>
    <t>A0556.png</t>
  </si>
  <si>
    <t>A0557.png</t>
  </si>
  <si>
    <t>A0558.png</t>
  </si>
  <si>
    <t>A0559.png</t>
  </si>
  <si>
    <t>A0560.png</t>
  </si>
  <si>
    <t>A0561.png</t>
  </si>
  <si>
    <t>A0562.png</t>
  </si>
  <si>
    <t>A0563.png</t>
  </si>
  <si>
    <t>A0564.png</t>
  </si>
  <si>
    <t>Dice Coefficient</t>
  </si>
  <si>
    <t>Confidence Score</t>
  </si>
  <si>
    <t>NaN</t>
  </si>
  <si>
    <t>X_min</t>
  </si>
  <si>
    <t>Y_min</t>
  </si>
  <si>
    <t>X_max</t>
  </si>
  <si>
    <t>Y_max</t>
  </si>
  <si>
    <t>Metric</t>
  </si>
  <si>
    <t>Classification</t>
  </si>
  <si>
    <t>Detection</t>
  </si>
  <si>
    <t>Segmentation</t>
  </si>
  <si>
    <t>Accuracy</t>
  </si>
  <si>
    <t>Recall</t>
  </si>
  <si>
    <t>F1-Score</t>
  </si>
  <si>
    <t>Average Precision</t>
  </si>
  <si>
    <t>IoU Score</t>
  </si>
  <si>
    <t>Dice-Coefficient</t>
  </si>
  <si>
    <t>Test Dataset 1</t>
  </si>
  <si>
    <t>Test Dataset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</si>
</sst>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0"/>
      <color theme="1"/>
      <name val="Calibri"/>
      <scheme val="minor"/>
    </font>
    <font>
      <sz val="10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opLeftCell="A52" zoomScaleNormal="100" workbookViewId="0">
      <selection activeCell="D62" sqref="D62"/>
    </sheetView>
  </sheetViews>
  <sheetFormatPr defaultColWidth="8.5" defaultRowHeight="14.4" x14ac:dyDescent="0.3"/>
  <cols>
    <col min="1" max="1" width="6.296875" customWidth="1"/>
    <col min="2" max="2" width="13.296875" customWidth="1"/>
    <col min="3" max="3" width="21.8984375" customWidth="1"/>
    <col min="4" max="4" width="14.19921875" customWidth="1"/>
    <col min="8" max="8" width="18.19921875" customWidth="1"/>
    <col min="9" max="9" width="9.69921875" customWidth="1"/>
    <col min="10" max="10" width="17.1992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572</v>
      </c>
      <c r="E1" s="1" t="s">
        <v>573</v>
      </c>
      <c r="F1" s="1" t="s">
        <v>574</v>
      </c>
      <c r="G1" s="1" t="s">
        <v>575</v>
      </c>
      <c r="H1" s="1" t="s">
        <v>570</v>
      </c>
      <c r="I1" s="1" t="s">
        <v>584</v>
      </c>
      <c r="J1" s="1" t="s">
        <v>569</v>
      </c>
    </row>
    <row r="2" spans="1:10" x14ac:dyDescent="0.3">
      <c r="A2">
        <v>1</v>
      </c>
      <c r="B2" t="s">
        <v>3</v>
      </c>
      <c r="C2" t="s">
        <v>4</v>
      </c>
      <c r="D2">
        <v>185</v>
      </c>
      <c r="E2">
        <v>61</v>
      </c>
      <c r="F2">
        <v>220</v>
      </c>
      <c r="G2">
        <v>87</v>
      </c>
      <c r="H2">
        <v>0.51</v>
      </c>
      <c r="I2">
        <v>7.0000000000000007E-2</v>
      </c>
      <c r="J2">
        <v>0.12</v>
      </c>
    </row>
    <row r="3" spans="1:10" x14ac:dyDescent="0.3">
      <c r="A3">
        <v>2</v>
      </c>
      <c r="B3" t="s">
        <v>5</v>
      </c>
      <c r="C3" t="s">
        <v>4</v>
      </c>
      <c r="D3">
        <v>67</v>
      </c>
      <c r="E3">
        <v>34</v>
      </c>
      <c r="F3">
        <v>104</v>
      </c>
      <c r="G3">
        <v>84</v>
      </c>
      <c r="H3">
        <v>0.74</v>
      </c>
      <c r="I3">
        <v>0.16</v>
      </c>
      <c r="J3">
        <v>0.27</v>
      </c>
    </row>
    <row r="4" spans="1:10" x14ac:dyDescent="0.3">
      <c r="A4">
        <v>3</v>
      </c>
      <c r="B4" t="s">
        <v>6</v>
      </c>
      <c r="C4" t="s">
        <v>4</v>
      </c>
      <c r="D4">
        <v>106</v>
      </c>
      <c r="E4">
        <v>50</v>
      </c>
      <c r="F4">
        <v>219</v>
      </c>
      <c r="G4">
        <v>102</v>
      </c>
      <c r="H4">
        <v>0.62</v>
      </c>
      <c r="I4">
        <v>0.25</v>
      </c>
      <c r="J4">
        <v>0.4</v>
      </c>
    </row>
    <row r="5" spans="1:10" x14ac:dyDescent="0.3">
      <c r="A5">
        <v>3</v>
      </c>
      <c r="B5" t="s">
        <v>6</v>
      </c>
      <c r="C5" t="s">
        <v>4</v>
      </c>
      <c r="D5">
        <v>151</v>
      </c>
      <c r="E5">
        <v>58</v>
      </c>
      <c r="F5">
        <v>219</v>
      </c>
      <c r="G5">
        <v>101</v>
      </c>
      <c r="H5">
        <v>0.57999999999999996</v>
      </c>
      <c r="I5">
        <v>0.25</v>
      </c>
      <c r="J5">
        <v>0.4</v>
      </c>
    </row>
    <row r="6" spans="1:10" x14ac:dyDescent="0.3">
      <c r="A6">
        <v>4</v>
      </c>
      <c r="B6" t="s">
        <v>7</v>
      </c>
      <c r="C6" t="s">
        <v>4</v>
      </c>
      <c r="D6">
        <v>35</v>
      </c>
      <c r="E6">
        <v>99</v>
      </c>
      <c r="F6">
        <v>70</v>
      </c>
      <c r="G6">
        <v>167</v>
      </c>
      <c r="H6">
        <v>0.57999999999999996</v>
      </c>
      <c r="I6">
        <v>0.01</v>
      </c>
      <c r="J6">
        <v>0.02</v>
      </c>
    </row>
    <row r="7" spans="1:10" x14ac:dyDescent="0.3">
      <c r="A7">
        <v>4</v>
      </c>
      <c r="B7" t="s">
        <v>7</v>
      </c>
      <c r="C7" t="s">
        <v>4</v>
      </c>
      <c r="D7">
        <v>35</v>
      </c>
      <c r="E7">
        <v>91</v>
      </c>
      <c r="F7">
        <v>71</v>
      </c>
      <c r="G7">
        <v>169</v>
      </c>
      <c r="H7">
        <v>0.45</v>
      </c>
      <c r="I7">
        <v>0.01</v>
      </c>
      <c r="J7">
        <v>0.02</v>
      </c>
    </row>
    <row r="8" spans="1:10" x14ac:dyDescent="0.3">
      <c r="A8">
        <v>5</v>
      </c>
      <c r="B8" t="s">
        <v>8</v>
      </c>
      <c r="C8" t="s">
        <v>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6</v>
      </c>
      <c r="B9" t="s">
        <v>10</v>
      </c>
      <c r="C9" t="s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7</v>
      </c>
      <c r="B10" t="s">
        <v>11</v>
      </c>
      <c r="C10" t="s">
        <v>4</v>
      </c>
      <c r="D10">
        <v>8</v>
      </c>
      <c r="E10">
        <v>37</v>
      </c>
      <c r="F10">
        <v>118</v>
      </c>
      <c r="G10">
        <v>84</v>
      </c>
      <c r="H10">
        <v>0.59</v>
      </c>
      <c r="I10">
        <v>0</v>
      </c>
      <c r="J10">
        <v>0.01</v>
      </c>
    </row>
    <row r="11" spans="1:10" x14ac:dyDescent="0.3">
      <c r="A11">
        <v>8</v>
      </c>
      <c r="B11" t="s">
        <v>12</v>
      </c>
      <c r="C11" t="s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9</v>
      </c>
      <c r="B12" t="s">
        <v>13</v>
      </c>
      <c r="C12" t="s">
        <v>4</v>
      </c>
      <c r="D12">
        <v>99</v>
      </c>
      <c r="E12">
        <v>0</v>
      </c>
      <c r="F12">
        <v>194</v>
      </c>
      <c r="G12">
        <v>68</v>
      </c>
      <c r="H12">
        <v>0.56999999999999995</v>
      </c>
      <c r="I12">
        <v>0.02</v>
      </c>
      <c r="J12">
        <v>0.03</v>
      </c>
    </row>
    <row r="13" spans="1:10" x14ac:dyDescent="0.3">
      <c r="A13">
        <v>10</v>
      </c>
      <c r="B13" t="s">
        <v>14</v>
      </c>
      <c r="C13" t="s">
        <v>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11</v>
      </c>
      <c r="B14" t="s">
        <v>15</v>
      </c>
      <c r="C14" t="s">
        <v>4</v>
      </c>
      <c r="D14">
        <v>2</v>
      </c>
      <c r="E14">
        <v>147</v>
      </c>
      <c r="F14">
        <v>47</v>
      </c>
      <c r="G14">
        <v>198</v>
      </c>
      <c r="H14">
        <v>0.82</v>
      </c>
      <c r="I14">
        <v>0.06</v>
      </c>
      <c r="J14">
        <v>0.11</v>
      </c>
    </row>
    <row r="15" spans="1:10" x14ac:dyDescent="0.3">
      <c r="A15">
        <v>11</v>
      </c>
      <c r="B15" t="s">
        <v>15</v>
      </c>
      <c r="C15" t="s">
        <v>4</v>
      </c>
      <c r="D15">
        <v>53</v>
      </c>
      <c r="E15">
        <v>34</v>
      </c>
      <c r="F15">
        <v>220</v>
      </c>
      <c r="G15">
        <v>174</v>
      </c>
      <c r="H15">
        <v>0.43</v>
      </c>
      <c r="I15">
        <v>0.06</v>
      </c>
      <c r="J15">
        <v>0.11</v>
      </c>
    </row>
    <row r="16" spans="1:10" x14ac:dyDescent="0.3">
      <c r="A16">
        <v>12</v>
      </c>
      <c r="B16" t="s">
        <v>16</v>
      </c>
      <c r="C16" t="s">
        <v>4</v>
      </c>
      <c r="D16">
        <v>9</v>
      </c>
      <c r="E16">
        <v>152</v>
      </c>
      <c r="F16">
        <v>38</v>
      </c>
      <c r="G16">
        <v>181</v>
      </c>
      <c r="H16">
        <v>0.68</v>
      </c>
      <c r="I16">
        <v>0</v>
      </c>
      <c r="J16">
        <v>0</v>
      </c>
    </row>
    <row r="17" spans="1:10" x14ac:dyDescent="0.3">
      <c r="A17">
        <v>13</v>
      </c>
      <c r="B17" t="s">
        <v>17</v>
      </c>
      <c r="C17" t="s">
        <v>4</v>
      </c>
      <c r="D17">
        <v>109</v>
      </c>
      <c r="E17">
        <v>65</v>
      </c>
      <c r="F17">
        <v>168</v>
      </c>
      <c r="G17">
        <v>195</v>
      </c>
      <c r="H17">
        <v>0.62</v>
      </c>
      <c r="I17">
        <v>0.01</v>
      </c>
      <c r="J17">
        <v>0.02</v>
      </c>
    </row>
    <row r="18" spans="1:10" x14ac:dyDescent="0.3">
      <c r="A18">
        <v>14</v>
      </c>
      <c r="B18" t="s">
        <v>18</v>
      </c>
      <c r="C18" t="s">
        <v>4</v>
      </c>
      <c r="D18">
        <v>95</v>
      </c>
      <c r="E18">
        <v>46</v>
      </c>
      <c r="F18">
        <v>169</v>
      </c>
      <c r="G18">
        <v>98</v>
      </c>
      <c r="H18">
        <v>0.62</v>
      </c>
      <c r="I18">
        <v>0.08</v>
      </c>
      <c r="J18">
        <v>0.14000000000000001</v>
      </c>
    </row>
    <row r="19" spans="1:10" x14ac:dyDescent="0.3">
      <c r="A19">
        <v>15</v>
      </c>
      <c r="B19" t="s">
        <v>19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0.23</v>
      </c>
      <c r="J19">
        <v>0.38</v>
      </c>
    </row>
    <row r="20" spans="1:10" x14ac:dyDescent="0.3">
      <c r="A20">
        <v>16</v>
      </c>
      <c r="B20" t="s">
        <v>20</v>
      </c>
      <c r="C20" t="s">
        <v>4</v>
      </c>
      <c r="D20">
        <v>172</v>
      </c>
      <c r="E20">
        <v>179</v>
      </c>
      <c r="F20">
        <v>210</v>
      </c>
      <c r="G20">
        <v>209</v>
      </c>
      <c r="H20">
        <v>0.73</v>
      </c>
      <c r="I20">
        <v>0.03</v>
      </c>
      <c r="J20">
        <v>0.05</v>
      </c>
    </row>
    <row r="21" spans="1:10" x14ac:dyDescent="0.3">
      <c r="A21">
        <v>17</v>
      </c>
      <c r="B21" t="s">
        <v>21</v>
      </c>
      <c r="C21" t="s">
        <v>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18</v>
      </c>
      <c r="B22" t="s">
        <v>22</v>
      </c>
      <c r="C22" t="s">
        <v>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19</v>
      </c>
      <c r="B23" t="s">
        <v>23</v>
      </c>
      <c r="C23" t="s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0.01</v>
      </c>
      <c r="J23">
        <v>0.02</v>
      </c>
    </row>
    <row r="24" spans="1:10" x14ac:dyDescent="0.3">
      <c r="A24">
        <v>20</v>
      </c>
      <c r="B24" t="s">
        <v>24</v>
      </c>
      <c r="C24" t="s">
        <v>4</v>
      </c>
      <c r="D24">
        <v>13</v>
      </c>
      <c r="E24">
        <v>24</v>
      </c>
      <c r="F24">
        <v>125</v>
      </c>
      <c r="G24">
        <v>82</v>
      </c>
      <c r="H24">
        <v>0.42</v>
      </c>
      <c r="I24">
        <v>0.36</v>
      </c>
      <c r="J24">
        <v>0.53</v>
      </c>
    </row>
    <row r="25" spans="1:10" x14ac:dyDescent="0.3">
      <c r="A25">
        <v>21</v>
      </c>
      <c r="B25" t="s">
        <v>25</v>
      </c>
      <c r="C25" t="s">
        <v>4</v>
      </c>
      <c r="D25">
        <v>1</v>
      </c>
      <c r="E25">
        <v>16</v>
      </c>
      <c r="F25">
        <v>113</v>
      </c>
      <c r="G25">
        <v>66</v>
      </c>
      <c r="H25">
        <v>0.64</v>
      </c>
      <c r="I25">
        <v>0.28999999999999998</v>
      </c>
      <c r="J25">
        <v>0.45</v>
      </c>
    </row>
    <row r="26" spans="1:10" x14ac:dyDescent="0.3">
      <c r="A26">
        <v>22</v>
      </c>
      <c r="B26" t="s">
        <v>26</v>
      </c>
      <c r="C26" t="s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23</v>
      </c>
      <c r="B27" t="s">
        <v>27</v>
      </c>
      <c r="C27" t="s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24</v>
      </c>
      <c r="B28" t="s">
        <v>28</v>
      </c>
      <c r="C28" t="s">
        <v>4</v>
      </c>
      <c r="D28">
        <v>176</v>
      </c>
      <c r="E28">
        <v>105</v>
      </c>
      <c r="F28">
        <v>203</v>
      </c>
      <c r="G28">
        <v>125</v>
      </c>
      <c r="H28">
        <v>0.71</v>
      </c>
      <c r="I28">
        <v>0.02</v>
      </c>
      <c r="J28">
        <v>0.04</v>
      </c>
    </row>
    <row r="29" spans="1:10" x14ac:dyDescent="0.3">
      <c r="A29">
        <v>24</v>
      </c>
      <c r="B29" t="s">
        <v>28</v>
      </c>
      <c r="C29" t="s">
        <v>4</v>
      </c>
      <c r="D29">
        <v>0</v>
      </c>
      <c r="E29">
        <v>12</v>
      </c>
      <c r="F29">
        <v>44</v>
      </c>
      <c r="G29">
        <v>92</v>
      </c>
      <c r="H29">
        <v>0.52</v>
      </c>
      <c r="I29">
        <v>0.02</v>
      </c>
      <c r="J29">
        <v>0.04</v>
      </c>
    </row>
    <row r="30" spans="1:10" x14ac:dyDescent="0.3">
      <c r="A30">
        <v>25</v>
      </c>
      <c r="B30" t="s">
        <v>29</v>
      </c>
      <c r="C30" t="s">
        <v>4</v>
      </c>
      <c r="D30">
        <v>23</v>
      </c>
      <c r="E30">
        <v>0</v>
      </c>
      <c r="F30">
        <v>138</v>
      </c>
      <c r="G30">
        <v>68</v>
      </c>
      <c r="H30">
        <v>0.53</v>
      </c>
      <c r="I30">
        <v>0.41</v>
      </c>
      <c r="J30">
        <v>0.57999999999999996</v>
      </c>
    </row>
    <row r="31" spans="1:10" x14ac:dyDescent="0.3">
      <c r="A31">
        <v>26</v>
      </c>
      <c r="B31" t="s">
        <v>30</v>
      </c>
      <c r="C31" t="s">
        <v>4</v>
      </c>
      <c r="D31">
        <v>34</v>
      </c>
      <c r="E31">
        <v>13</v>
      </c>
      <c r="F31">
        <v>137</v>
      </c>
      <c r="G31">
        <v>85</v>
      </c>
      <c r="H31">
        <v>0.64</v>
      </c>
      <c r="I31">
        <v>0.44</v>
      </c>
      <c r="J31">
        <v>0.61</v>
      </c>
    </row>
    <row r="32" spans="1:10" x14ac:dyDescent="0.3">
      <c r="A32">
        <v>27</v>
      </c>
      <c r="B32" t="s">
        <v>31</v>
      </c>
      <c r="C32" t="s">
        <v>4</v>
      </c>
      <c r="D32">
        <v>4</v>
      </c>
      <c r="E32">
        <v>106</v>
      </c>
      <c r="F32">
        <v>13</v>
      </c>
      <c r="G32">
        <v>117</v>
      </c>
      <c r="H32">
        <v>0.71</v>
      </c>
      <c r="I32">
        <v>0.42</v>
      </c>
      <c r="J32">
        <v>0.59</v>
      </c>
    </row>
    <row r="33" spans="1:10" x14ac:dyDescent="0.3">
      <c r="A33">
        <v>28</v>
      </c>
      <c r="B33" t="s">
        <v>32</v>
      </c>
      <c r="C33" t="s">
        <v>4</v>
      </c>
      <c r="D33">
        <v>23</v>
      </c>
      <c r="E33">
        <v>0</v>
      </c>
      <c r="F33">
        <v>136</v>
      </c>
      <c r="G33">
        <v>62</v>
      </c>
      <c r="H33">
        <v>0.54</v>
      </c>
      <c r="I33">
        <v>0.28999999999999998</v>
      </c>
      <c r="J33">
        <v>0.45</v>
      </c>
    </row>
    <row r="34" spans="1:10" x14ac:dyDescent="0.3">
      <c r="A34">
        <v>29</v>
      </c>
      <c r="B34" t="s">
        <v>33</v>
      </c>
      <c r="C34" t="s">
        <v>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30</v>
      </c>
      <c r="B35" t="s">
        <v>34</v>
      </c>
      <c r="C35" t="s">
        <v>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31</v>
      </c>
      <c r="B36" t="s">
        <v>35</v>
      </c>
      <c r="C36" t="s">
        <v>4</v>
      </c>
      <c r="D36">
        <v>24</v>
      </c>
      <c r="E36">
        <v>2</v>
      </c>
      <c r="F36">
        <v>151</v>
      </c>
      <c r="G36">
        <v>124</v>
      </c>
      <c r="H36">
        <v>0.75</v>
      </c>
      <c r="I36">
        <v>0.52</v>
      </c>
      <c r="J36">
        <v>0.69</v>
      </c>
    </row>
    <row r="37" spans="1:10" x14ac:dyDescent="0.3">
      <c r="A37">
        <v>32</v>
      </c>
      <c r="B37" t="s">
        <v>36</v>
      </c>
      <c r="C37" t="s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0.01</v>
      </c>
      <c r="J37">
        <v>0.02</v>
      </c>
    </row>
    <row r="38" spans="1:10" x14ac:dyDescent="0.3">
      <c r="A38">
        <v>33</v>
      </c>
      <c r="B38" t="s">
        <v>37</v>
      </c>
      <c r="C38" t="s">
        <v>4</v>
      </c>
      <c r="D38">
        <v>27</v>
      </c>
      <c r="E38">
        <v>192</v>
      </c>
      <c r="F38">
        <v>35</v>
      </c>
      <c r="G38">
        <v>201</v>
      </c>
      <c r="H38">
        <v>0.45</v>
      </c>
      <c r="I38">
        <v>0.08</v>
      </c>
      <c r="J38">
        <v>0.15</v>
      </c>
    </row>
    <row r="39" spans="1:10" x14ac:dyDescent="0.3">
      <c r="A39">
        <v>34</v>
      </c>
      <c r="B39" t="s">
        <v>38</v>
      </c>
      <c r="C39" t="s">
        <v>4</v>
      </c>
      <c r="D39">
        <v>33</v>
      </c>
      <c r="E39">
        <v>38</v>
      </c>
      <c r="F39">
        <v>68</v>
      </c>
      <c r="G39">
        <v>69</v>
      </c>
      <c r="H39">
        <v>0.64</v>
      </c>
      <c r="I39">
        <v>0.06</v>
      </c>
      <c r="J39">
        <v>0.12</v>
      </c>
    </row>
    <row r="40" spans="1:10" x14ac:dyDescent="0.3">
      <c r="A40">
        <v>35</v>
      </c>
      <c r="B40" t="s">
        <v>39</v>
      </c>
      <c r="C40" t="s">
        <v>4</v>
      </c>
      <c r="D40">
        <v>77</v>
      </c>
      <c r="E40">
        <v>33</v>
      </c>
      <c r="F40">
        <v>114</v>
      </c>
      <c r="G40">
        <v>61</v>
      </c>
      <c r="H40">
        <v>0.72</v>
      </c>
      <c r="I40">
        <v>0.23</v>
      </c>
      <c r="J40">
        <v>0.37</v>
      </c>
    </row>
    <row r="41" spans="1:10" x14ac:dyDescent="0.3">
      <c r="A41">
        <v>35</v>
      </c>
      <c r="B41" t="s">
        <v>39</v>
      </c>
      <c r="C41" t="s">
        <v>4</v>
      </c>
      <c r="D41">
        <v>1</v>
      </c>
      <c r="E41">
        <v>28</v>
      </c>
      <c r="F41">
        <v>43</v>
      </c>
      <c r="G41">
        <v>122</v>
      </c>
      <c r="H41">
        <v>0.48</v>
      </c>
      <c r="I41">
        <v>0.23</v>
      </c>
      <c r="J41">
        <v>0.37</v>
      </c>
    </row>
    <row r="42" spans="1:10" x14ac:dyDescent="0.3">
      <c r="A42">
        <v>36</v>
      </c>
      <c r="B42" t="s">
        <v>40</v>
      </c>
      <c r="C42" t="s">
        <v>4</v>
      </c>
      <c r="D42">
        <v>183</v>
      </c>
      <c r="E42">
        <v>158</v>
      </c>
      <c r="F42">
        <v>195</v>
      </c>
      <c r="G42">
        <v>167</v>
      </c>
      <c r="H42">
        <v>0.55000000000000004</v>
      </c>
      <c r="I42">
        <v>0.42</v>
      </c>
      <c r="J42">
        <v>0.59</v>
      </c>
    </row>
    <row r="43" spans="1:10" x14ac:dyDescent="0.3">
      <c r="A43">
        <v>36</v>
      </c>
      <c r="B43" t="s">
        <v>40</v>
      </c>
      <c r="C43" t="s">
        <v>4</v>
      </c>
      <c r="D43">
        <v>49</v>
      </c>
      <c r="E43">
        <v>130</v>
      </c>
      <c r="F43">
        <v>128</v>
      </c>
      <c r="G43">
        <v>180</v>
      </c>
      <c r="H43">
        <v>0.45</v>
      </c>
      <c r="I43">
        <v>0.42</v>
      </c>
      <c r="J43">
        <v>0.59</v>
      </c>
    </row>
    <row r="44" spans="1:10" x14ac:dyDescent="0.3">
      <c r="A44">
        <v>37</v>
      </c>
      <c r="B44" t="s">
        <v>41</v>
      </c>
      <c r="C44" t="s">
        <v>4</v>
      </c>
      <c r="D44">
        <v>108</v>
      </c>
      <c r="E44">
        <v>1</v>
      </c>
      <c r="F44">
        <v>164</v>
      </c>
      <c r="G44">
        <v>78</v>
      </c>
      <c r="H44">
        <v>0.66</v>
      </c>
      <c r="I44">
        <v>0.49</v>
      </c>
      <c r="J44">
        <v>0.66</v>
      </c>
    </row>
    <row r="45" spans="1:10" x14ac:dyDescent="0.3">
      <c r="A45">
        <v>37</v>
      </c>
      <c r="B45" t="s">
        <v>41</v>
      </c>
      <c r="C45" t="s">
        <v>4</v>
      </c>
      <c r="D45">
        <v>44</v>
      </c>
      <c r="E45">
        <v>144</v>
      </c>
      <c r="F45">
        <v>81</v>
      </c>
      <c r="G45">
        <v>209</v>
      </c>
      <c r="H45">
        <v>0.61</v>
      </c>
      <c r="I45">
        <v>0.49</v>
      </c>
      <c r="J45">
        <v>0.66</v>
      </c>
    </row>
    <row r="46" spans="1:10" x14ac:dyDescent="0.3">
      <c r="A46">
        <v>38</v>
      </c>
      <c r="B46" t="s">
        <v>42</v>
      </c>
      <c r="C46" t="s">
        <v>4</v>
      </c>
      <c r="D46">
        <v>99</v>
      </c>
      <c r="E46">
        <v>66</v>
      </c>
      <c r="F46">
        <v>165</v>
      </c>
      <c r="G46">
        <v>128</v>
      </c>
      <c r="H46">
        <v>0.75</v>
      </c>
      <c r="I46">
        <v>0.24</v>
      </c>
      <c r="J46">
        <v>0.39</v>
      </c>
    </row>
    <row r="47" spans="1:10" x14ac:dyDescent="0.3">
      <c r="A47">
        <v>39</v>
      </c>
      <c r="B47" t="s">
        <v>43</v>
      </c>
      <c r="C47" t="s">
        <v>4</v>
      </c>
      <c r="D47">
        <v>90</v>
      </c>
      <c r="E47">
        <v>20</v>
      </c>
      <c r="F47">
        <v>200</v>
      </c>
      <c r="G47">
        <v>104</v>
      </c>
      <c r="H47">
        <v>0.41</v>
      </c>
      <c r="I47">
        <v>0.47</v>
      </c>
      <c r="J47">
        <v>0.64</v>
      </c>
    </row>
    <row r="48" spans="1:10" x14ac:dyDescent="0.3">
      <c r="A48">
        <v>40</v>
      </c>
      <c r="B48" t="s">
        <v>44</v>
      </c>
      <c r="C48" t="s">
        <v>4</v>
      </c>
      <c r="D48">
        <v>126</v>
      </c>
      <c r="E48">
        <v>39</v>
      </c>
      <c r="F48">
        <v>223</v>
      </c>
      <c r="G48">
        <v>112</v>
      </c>
      <c r="H48">
        <v>0.88</v>
      </c>
      <c r="I48">
        <v>0.49</v>
      </c>
      <c r="J48">
        <v>0.65</v>
      </c>
    </row>
    <row r="49" spans="1:10" x14ac:dyDescent="0.3">
      <c r="A49">
        <v>41</v>
      </c>
      <c r="B49" t="s">
        <v>45</v>
      </c>
      <c r="C49" t="s">
        <v>4</v>
      </c>
      <c r="D49">
        <v>168</v>
      </c>
      <c r="E49">
        <v>82</v>
      </c>
      <c r="F49">
        <v>223</v>
      </c>
      <c r="G49">
        <v>192</v>
      </c>
      <c r="H49">
        <v>0.7</v>
      </c>
      <c r="I49">
        <v>0.13</v>
      </c>
      <c r="J49">
        <v>0.23</v>
      </c>
    </row>
    <row r="50" spans="1:10" x14ac:dyDescent="0.3">
      <c r="A50">
        <v>42</v>
      </c>
      <c r="B50" t="s">
        <v>46</v>
      </c>
      <c r="C50" t="s">
        <v>4</v>
      </c>
      <c r="D50">
        <v>153</v>
      </c>
      <c r="E50">
        <v>56</v>
      </c>
      <c r="F50">
        <v>213</v>
      </c>
      <c r="G50">
        <v>107</v>
      </c>
      <c r="H50">
        <v>0.85</v>
      </c>
      <c r="I50">
        <v>0.2</v>
      </c>
      <c r="J50">
        <v>0.33</v>
      </c>
    </row>
    <row r="51" spans="1:10" x14ac:dyDescent="0.3">
      <c r="A51">
        <v>42</v>
      </c>
      <c r="B51" t="s">
        <v>46</v>
      </c>
      <c r="C51" t="s">
        <v>4</v>
      </c>
      <c r="D51">
        <v>123</v>
      </c>
      <c r="E51">
        <v>110</v>
      </c>
      <c r="F51">
        <v>155</v>
      </c>
      <c r="G51">
        <v>140</v>
      </c>
      <c r="H51">
        <v>0.43</v>
      </c>
      <c r="I51">
        <v>0.2</v>
      </c>
      <c r="J51">
        <v>0.33</v>
      </c>
    </row>
    <row r="52" spans="1:10" x14ac:dyDescent="0.3">
      <c r="A52">
        <v>43</v>
      </c>
      <c r="B52" t="s">
        <v>47</v>
      </c>
      <c r="C52" t="s">
        <v>4</v>
      </c>
      <c r="D52">
        <v>107</v>
      </c>
      <c r="E52">
        <v>135</v>
      </c>
      <c r="F52">
        <v>156</v>
      </c>
      <c r="G52">
        <v>198</v>
      </c>
      <c r="H52">
        <v>0.84</v>
      </c>
      <c r="I52">
        <v>0.23</v>
      </c>
      <c r="J52">
        <v>0.37</v>
      </c>
    </row>
    <row r="53" spans="1:10" x14ac:dyDescent="0.3">
      <c r="A53">
        <v>43</v>
      </c>
      <c r="B53" t="s">
        <v>47</v>
      </c>
      <c r="C53" t="s">
        <v>4</v>
      </c>
      <c r="D53">
        <v>149</v>
      </c>
      <c r="E53">
        <v>72</v>
      </c>
      <c r="F53">
        <v>195</v>
      </c>
      <c r="G53">
        <v>108</v>
      </c>
      <c r="H53">
        <v>0.47</v>
      </c>
      <c r="I53">
        <v>0.23</v>
      </c>
      <c r="J53">
        <v>0.37</v>
      </c>
    </row>
    <row r="54" spans="1:10" x14ac:dyDescent="0.3">
      <c r="A54">
        <v>44</v>
      </c>
      <c r="B54" t="s">
        <v>48</v>
      </c>
      <c r="C54" t="s">
        <v>4</v>
      </c>
      <c r="D54">
        <v>6</v>
      </c>
      <c r="E54">
        <v>75</v>
      </c>
      <c r="F54">
        <v>95</v>
      </c>
      <c r="G54">
        <v>163</v>
      </c>
      <c r="H54">
        <v>0.7</v>
      </c>
      <c r="I54">
        <v>0.5</v>
      </c>
      <c r="J54">
        <v>0.66</v>
      </c>
    </row>
    <row r="55" spans="1:10" x14ac:dyDescent="0.3">
      <c r="A55">
        <v>45</v>
      </c>
      <c r="B55" t="s">
        <v>49</v>
      </c>
      <c r="C55" t="s">
        <v>4</v>
      </c>
      <c r="D55">
        <v>24</v>
      </c>
      <c r="E55">
        <v>28</v>
      </c>
      <c r="F55">
        <v>90</v>
      </c>
      <c r="G55">
        <v>97</v>
      </c>
      <c r="H55">
        <v>0.55000000000000004</v>
      </c>
      <c r="I55">
        <v>0.17</v>
      </c>
      <c r="J55">
        <v>0.28999999999999998</v>
      </c>
    </row>
    <row r="56" spans="1:10" x14ac:dyDescent="0.3">
      <c r="A56">
        <v>45</v>
      </c>
      <c r="B56" t="s">
        <v>49</v>
      </c>
      <c r="C56" t="s">
        <v>4</v>
      </c>
      <c r="D56">
        <v>99</v>
      </c>
      <c r="E56">
        <v>31</v>
      </c>
      <c r="F56">
        <v>130</v>
      </c>
      <c r="G56">
        <v>48</v>
      </c>
      <c r="H56">
        <v>0.43</v>
      </c>
      <c r="I56">
        <v>0.17</v>
      </c>
      <c r="J56">
        <v>0.28999999999999998</v>
      </c>
    </row>
    <row r="57" spans="1:10" x14ac:dyDescent="0.3">
      <c r="A57">
        <v>46</v>
      </c>
      <c r="B57" t="s">
        <v>50</v>
      </c>
      <c r="C57" t="s">
        <v>4</v>
      </c>
      <c r="D57">
        <v>44</v>
      </c>
      <c r="E57">
        <v>85</v>
      </c>
      <c r="F57">
        <v>73</v>
      </c>
      <c r="G57">
        <v>149</v>
      </c>
      <c r="H57">
        <v>0.66</v>
      </c>
      <c r="I57">
        <v>0.19</v>
      </c>
      <c r="J57">
        <v>0.32</v>
      </c>
    </row>
    <row r="58" spans="1:10" x14ac:dyDescent="0.3">
      <c r="A58">
        <v>47</v>
      </c>
      <c r="B58" t="s">
        <v>51</v>
      </c>
      <c r="C58" t="s">
        <v>4</v>
      </c>
      <c r="D58">
        <v>35</v>
      </c>
      <c r="E58">
        <v>148</v>
      </c>
      <c r="F58">
        <v>158</v>
      </c>
      <c r="G58">
        <v>222</v>
      </c>
      <c r="H58">
        <v>0.75</v>
      </c>
      <c r="I58">
        <v>0.66</v>
      </c>
      <c r="J58">
        <v>0.79</v>
      </c>
    </row>
    <row r="59" spans="1:10" x14ac:dyDescent="0.3">
      <c r="A59">
        <v>48</v>
      </c>
      <c r="B59" t="s">
        <v>52</v>
      </c>
      <c r="C59" t="s">
        <v>4</v>
      </c>
      <c r="D59">
        <v>28</v>
      </c>
      <c r="E59">
        <v>109</v>
      </c>
      <c r="F59">
        <v>113</v>
      </c>
      <c r="G59">
        <v>201</v>
      </c>
      <c r="H59">
        <v>0.5</v>
      </c>
      <c r="I59">
        <v>0.17</v>
      </c>
      <c r="J59">
        <v>0.3</v>
      </c>
    </row>
    <row r="60" spans="1:10" x14ac:dyDescent="0.3">
      <c r="A60">
        <v>49</v>
      </c>
      <c r="B60" t="s">
        <v>53</v>
      </c>
      <c r="C60" t="s">
        <v>4</v>
      </c>
      <c r="D60">
        <v>81</v>
      </c>
      <c r="E60">
        <v>141</v>
      </c>
      <c r="F60">
        <v>140</v>
      </c>
      <c r="G60">
        <v>220</v>
      </c>
      <c r="H60">
        <v>0.6</v>
      </c>
      <c r="I60">
        <v>0.1</v>
      </c>
      <c r="J60">
        <v>0.18</v>
      </c>
    </row>
  </sheetData>
  <pageMargins left="0.75" right="0.75" top="1" bottom="1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846F-7D2E-470E-A4E6-4CCD8A466352}">
  <dimension ref="A1:J527"/>
  <sheetViews>
    <sheetView tabSelected="1" topLeftCell="A508" workbookViewId="0">
      <selection activeCell="H528" sqref="H528"/>
    </sheetView>
  </sheetViews>
  <sheetFormatPr defaultRowHeight="14.4" x14ac:dyDescent="0.3"/>
  <cols>
    <col min="2" max="2" width="13" customWidth="1"/>
    <col min="3" max="3" width="22" customWidth="1"/>
    <col min="8" max="8" width="17.69921875" customWidth="1"/>
    <col min="9" max="9" width="9.796875" customWidth="1"/>
    <col min="10" max="10" width="17.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572</v>
      </c>
      <c r="E1" s="1" t="s">
        <v>573</v>
      </c>
      <c r="F1" s="1" t="s">
        <v>574</v>
      </c>
      <c r="G1" s="1" t="s">
        <v>575</v>
      </c>
      <c r="H1" s="1" t="s">
        <v>570</v>
      </c>
      <c r="I1" s="1" t="s">
        <v>584</v>
      </c>
      <c r="J1" s="1" t="s">
        <v>569</v>
      </c>
    </row>
    <row r="2" spans="1:10" x14ac:dyDescent="0.3">
      <c r="A2">
        <v>1</v>
      </c>
      <c r="B2" t="s">
        <v>54</v>
      </c>
      <c r="C2" t="s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0.1</v>
      </c>
      <c r="J2">
        <v>0.18</v>
      </c>
    </row>
    <row r="3" spans="1:10" x14ac:dyDescent="0.3">
      <c r="A3">
        <v>2</v>
      </c>
      <c r="B3" t="s">
        <v>55</v>
      </c>
      <c r="C3" t="s">
        <v>4</v>
      </c>
      <c r="D3">
        <v>17</v>
      </c>
      <c r="E3">
        <v>45</v>
      </c>
      <c r="F3">
        <v>43</v>
      </c>
      <c r="G3">
        <v>74</v>
      </c>
      <c r="H3">
        <v>0.76</v>
      </c>
      <c r="I3">
        <v>0</v>
      </c>
      <c r="J3">
        <v>0</v>
      </c>
    </row>
    <row r="4" spans="1:10" x14ac:dyDescent="0.3">
      <c r="A4">
        <v>2</v>
      </c>
      <c r="B4" t="s">
        <v>55</v>
      </c>
      <c r="C4" t="s">
        <v>4</v>
      </c>
      <c r="D4">
        <v>16</v>
      </c>
      <c r="E4">
        <v>44</v>
      </c>
      <c r="F4">
        <v>107</v>
      </c>
      <c r="G4">
        <v>122</v>
      </c>
      <c r="H4">
        <v>0.51</v>
      </c>
      <c r="I4">
        <v>0</v>
      </c>
      <c r="J4">
        <v>0</v>
      </c>
    </row>
    <row r="5" spans="1:10" x14ac:dyDescent="0.3">
      <c r="A5">
        <v>2</v>
      </c>
      <c r="B5" t="s">
        <v>55</v>
      </c>
      <c r="C5" t="s">
        <v>4</v>
      </c>
      <c r="D5">
        <v>87</v>
      </c>
      <c r="E5">
        <v>103</v>
      </c>
      <c r="F5">
        <v>106</v>
      </c>
      <c r="G5">
        <v>122</v>
      </c>
      <c r="H5">
        <v>0.48</v>
      </c>
      <c r="I5">
        <v>0</v>
      </c>
      <c r="J5">
        <v>0</v>
      </c>
    </row>
    <row r="6" spans="1:10" x14ac:dyDescent="0.3">
      <c r="A6">
        <f>A2+1</f>
        <v>2</v>
      </c>
      <c r="B6" t="s">
        <v>55</v>
      </c>
      <c r="C6" t="s">
        <v>4</v>
      </c>
      <c r="D6">
        <v>67</v>
      </c>
      <c r="E6">
        <v>91</v>
      </c>
      <c r="F6">
        <v>81</v>
      </c>
      <c r="G6">
        <v>115</v>
      </c>
      <c r="H6">
        <v>0.4</v>
      </c>
      <c r="I6">
        <v>0</v>
      </c>
      <c r="J6">
        <v>0</v>
      </c>
    </row>
    <row r="7" spans="1:10" x14ac:dyDescent="0.3">
      <c r="A7">
        <f>A6+1</f>
        <v>3</v>
      </c>
      <c r="B7" t="s">
        <v>56</v>
      </c>
      <c r="C7" t="s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f t="shared" ref="A8:A75" si="0">A7+1</f>
        <v>4</v>
      </c>
      <c r="B8" t="s">
        <v>57</v>
      </c>
      <c r="C8" t="s">
        <v>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f t="shared" si="0"/>
        <v>5</v>
      </c>
      <c r="B9" t="s">
        <v>58</v>
      </c>
      <c r="C9" t="s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f t="shared" si="0"/>
        <v>6</v>
      </c>
      <c r="B10" t="s">
        <v>59</v>
      </c>
      <c r="C10" t="s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f t="shared" si="0"/>
        <v>7</v>
      </c>
      <c r="B11" t="s">
        <v>60</v>
      </c>
      <c r="C11" t="s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f t="shared" si="0"/>
        <v>8</v>
      </c>
      <c r="B12" t="s">
        <v>61</v>
      </c>
      <c r="C12" t="s">
        <v>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f t="shared" si="0"/>
        <v>9</v>
      </c>
      <c r="B13" t="s">
        <v>62</v>
      </c>
      <c r="C13" t="s">
        <v>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f t="shared" si="0"/>
        <v>10</v>
      </c>
      <c r="B14" t="s">
        <v>63</v>
      </c>
      <c r="C14" t="s">
        <v>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f t="shared" si="0"/>
        <v>11</v>
      </c>
      <c r="B15" t="s">
        <v>64</v>
      </c>
      <c r="C15" t="s">
        <v>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f t="shared" si="0"/>
        <v>12</v>
      </c>
      <c r="B16" t="s">
        <v>65</v>
      </c>
      <c r="C16" t="s">
        <v>4</v>
      </c>
      <c r="D16">
        <v>79</v>
      </c>
      <c r="E16">
        <v>99</v>
      </c>
      <c r="F16">
        <v>89</v>
      </c>
      <c r="G16">
        <v>107</v>
      </c>
      <c r="H16">
        <v>0.5</v>
      </c>
      <c r="I16">
        <v>7.0000000000000007E-2</v>
      </c>
      <c r="J16">
        <v>0.14000000000000001</v>
      </c>
    </row>
    <row r="17" spans="1:10" x14ac:dyDescent="0.3">
      <c r="A17">
        <f t="shared" si="0"/>
        <v>13</v>
      </c>
      <c r="B17" t="s">
        <v>66</v>
      </c>
      <c r="C17" t="s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7.0000000000000007E-2</v>
      </c>
      <c r="J17">
        <v>0.13</v>
      </c>
    </row>
    <row r="18" spans="1:10" x14ac:dyDescent="0.3">
      <c r="A18">
        <f t="shared" si="0"/>
        <v>14</v>
      </c>
      <c r="B18" t="s">
        <v>67</v>
      </c>
      <c r="C18" t="s">
        <v>4</v>
      </c>
      <c r="D18">
        <v>65</v>
      </c>
      <c r="E18">
        <v>187</v>
      </c>
      <c r="F18">
        <v>83</v>
      </c>
      <c r="G18">
        <v>202</v>
      </c>
      <c r="H18">
        <v>0.69</v>
      </c>
      <c r="I18">
        <v>0.08</v>
      </c>
      <c r="J18">
        <v>0.15</v>
      </c>
    </row>
    <row r="19" spans="1:10" x14ac:dyDescent="0.3">
      <c r="A19">
        <v>15</v>
      </c>
      <c r="B19" t="s">
        <v>68</v>
      </c>
      <c r="C19" t="s">
        <v>4</v>
      </c>
      <c r="D19">
        <v>17</v>
      </c>
      <c r="E19">
        <v>45</v>
      </c>
      <c r="F19">
        <v>43</v>
      </c>
      <c r="G19">
        <v>74</v>
      </c>
      <c r="H19">
        <v>0.76</v>
      </c>
      <c r="I19">
        <v>0</v>
      </c>
      <c r="J19">
        <v>0</v>
      </c>
    </row>
    <row r="20" spans="1:10" x14ac:dyDescent="0.3">
      <c r="A20">
        <v>15</v>
      </c>
      <c r="B20" t="s">
        <v>68</v>
      </c>
      <c r="C20" t="s">
        <v>4</v>
      </c>
      <c r="D20">
        <v>16</v>
      </c>
      <c r="E20">
        <v>44</v>
      </c>
      <c r="F20">
        <v>107</v>
      </c>
      <c r="G20">
        <v>122</v>
      </c>
      <c r="H20">
        <v>0.51</v>
      </c>
      <c r="I20">
        <v>0</v>
      </c>
      <c r="J20">
        <v>0</v>
      </c>
    </row>
    <row r="21" spans="1:10" x14ac:dyDescent="0.3">
      <c r="A21">
        <v>15</v>
      </c>
      <c r="B21" t="s">
        <v>68</v>
      </c>
      <c r="C21" t="s">
        <v>4</v>
      </c>
      <c r="D21">
        <v>87</v>
      </c>
      <c r="E21">
        <v>103</v>
      </c>
      <c r="F21">
        <v>106</v>
      </c>
      <c r="G21">
        <v>122</v>
      </c>
      <c r="H21">
        <v>0.48</v>
      </c>
      <c r="I21">
        <v>0</v>
      </c>
      <c r="J21">
        <v>0</v>
      </c>
    </row>
    <row r="22" spans="1:10" x14ac:dyDescent="0.3">
      <c r="A22">
        <v>15</v>
      </c>
      <c r="B22" t="s">
        <v>68</v>
      </c>
      <c r="C22" t="s">
        <v>4</v>
      </c>
      <c r="D22">
        <v>67</v>
      </c>
      <c r="E22">
        <v>91</v>
      </c>
      <c r="F22">
        <v>81</v>
      </c>
      <c r="G22">
        <v>115</v>
      </c>
      <c r="H22">
        <v>0.4</v>
      </c>
      <c r="I22">
        <v>0</v>
      </c>
      <c r="J22">
        <v>0</v>
      </c>
    </row>
    <row r="23" spans="1:10" x14ac:dyDescent="0.3">
      <c r="A23">
        <f t="shared" si="0"/>
        <v>16</v>
      </c>
      <c r="B23" t="s">
        <v>69</v>
      </c>
      <c r="C23" t="s">
        <v>4</v>
      </c>
      <c r="D23">
        <v>70</v>
      </c>
      <c r="E23">
        <v>72</v>
      </c>
      <c r="F23">
        <v>99</v>
      </c>
      <c r="G23">
        <v>100</v>
      </c>
      <c r="H23">
        <v>0.83</v>
      </c>
      <c r="I23">
        <v>0.03</v>
      </c>
      <c r="J23">
        <v>0.06</v>
      </c>
    </row>
    <row r="24" spans="1:10" x14ac:dyDescent="0.3">
      <c r="A24">
        <v>17</v>
      </c>
      <c r="B24" t="s">
        <v>70</v>
      </c>
      <c r="C24" t="s">
        <v>4</v>
      </c>
      <c r="D24">
        <v>122</v>
      </c>
      <c r="E24">
        <v>78</v>
      </c>
      <c r="F24">
        <v>130</v>
      </c>
      <c r="G24">
        <v>84</v>
      </c>
      <c r="H24">
        <v>0.5</v>
      </c>
      <c r="I24">
        <v>0.06</v>
      </c>
      <c r="J24">
        <v>0.12</v>
      </c>
    </row>
    <row r="25" spans="1:10" x14ac:dyDescent="0.3">
      <c r="A25">
        <f>A23+1</f>
        <v>17</v>
      </c>
      <c r="B25" t="s">
        <v>70</v>
      </c>
      <c r="C25" t="s">
        <v>4</v>
      </c>
      <c r="D25">
        <v>36</v>
      </c>
      <c r="E25">
        <v>148</v>
      </c>
      <c r="F25">
        <v>64</v>
      </c>
      <c r="G25">
        <v>173</v>
      </c>
      <c r="H25">
        <v>0.43</v>
      </c>
      <c r="I25">
        <v>0.06</v>
      </c>
      <c r="J25">
        <v>0.12</v>
      </c>
    </row>
    <row r="26" spans="1:10" x14ac:dyDescent="0.3">
      <c r="A26">
        <f t="shared" si="0"/>
        <v>18</v>
      </c>
      <c r="B26" t="s">
        <v>71</v>
      </c>
      <c r="C26" t="s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f t="shared" si="0"/>
        <v>19</v>
      </c>
      <c r="B27" t="s">
        <v>72</v>
      </c>
      <c r="C27" t="s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f t="shared" si="0"/>
        <v>20</v>
      </c>
      <c r="B28" t="s">
        <v>73</v>
      </c>
      <c r="C28" t="s">
        <v>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f t="shared" si="0"/>
        <v>21</v>
      </c>
      <c r="B29" t="s">
        <v>74</v>
      </c>
      <c r="C29" t="s">
        <v>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f t="shared" si="0"/>
        <v>22</v>
      </c>
      <c r="B30" t="s">
        <v>75</v>
      </c>
      <c r="C30" t="s">
        <v>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f t="shared" si="0"/>
        <v>23</v>
      </c>
      <c r="B31" t="s">
        <v>76</v>
      </c>
      <c r="C31" t="s">
        <v>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f t="shared" si="0"/>
        <v>24</v>
      </c>
      <c r="B32" t="s">
        <v>77</v>
      </c>
      <c r="C32" t="s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f t="shared" si="0"/>
        <v>25</v>
      </c>
      <c r="B33" t="s">
        <v>78</v>
      </c>
      <c r="C33" t="s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f t="shared" si="0"/>
        <v>26</v>
      </c>
      <c r="B34" t="s">
        <v>79</v>
      </c>
      <c r="C34" t="s">
        <v>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f t="shared" si="0"/>
        <v>27</v>
      </c>
      <c r="B35" t="s">
        <v>80</v>
      </c>
      <c r="C35" t="s">
        <v>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f t="shared" si="0"/>
        <v>28</v>
      </c>
      <c r="B36" t="s">
        <v>81</v>
      </c>
      <c r="C36" t="s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f t="shared" si="0"/>
        <v>29</v>
      </c>
      <c r="B37" t="s">
        <v>82</v>
      </c>
      <c r="C37" t="s">
        <v>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f t="shared" si="0"/>
        <v>30</v>
      </c>
      <c r="B38" t="s">
        <v>83</v>
      </c>
      <c r="C38" t="s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f t="shared" si="0"/>
        <v>31</v>
      </c>
      <c r="B39" t="s">
        <v>84</v>
      </c>
      <c r="C39" t="s">
        <v>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f t="shared" si="0"/>
        <v>32</v>
      </c>
      <c r="B40" t="s">
        <v>85</v>
      </c>
      <c r="C40" t="s">
        <v>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f t="shared" si="0"/>
        <v>33</v>
      </c>
      <c r="B41" t="s">
        <v>86</v>
      </c>
      <c r="C41" t="s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f t="shared" si="0"/>
        <v>34</v>
      </c>
      <c r="B42" t="s">
        <v>87</v>
      </c>
      <c r="C42" t="s">
        <v>4</v>
      </c>
      <c r="D42">
        <v>195</v>
      </c>
      <c r="E42">
        <v>168</v>
      </c>
      <c r="F42">
        <v>220</v>
      </c>
      <c r="G42">
        <v>178</v>
      </c>
      <c r="H42">
        <v>0.55000000000000004</v>
      </c>
      <c r="I42" s="2" t="s">
        <v>571</v>
      </c>
      <c r="J42" s="2" t="s">
        <v>571</v>
      </c>
    </row>
    <row r="43" spans="1:10" x14ac:dyDescent="0.3">
      <c r="A43">
        <f t="shared" si="0"/>
        <v>35</v>
      </c>
      <c r="B43" t="s">
        <v>88</v>
      </c>
      <c r="C43" t="s">
        <v>4</v>
      </c>
      <c r="D43">
        <v>0</v>
      </c>
      <c r="E43">
        <v>0</v>
      </c>
      <c r="F43">
        <v>0</v>
      </c>
      <c r="G43">
        <v>0</v>
      </c>
      <c r="H43">
        <v>0</v>
      </c>
      <c r="I43" s="2" t="s">
        <v>571</v>
      </c>
      <c r="J43" s="2" t="s">
        <v>571</v>
      </c>
    </row>
    <row r="44" spans="1:10" x14ac:dyDescent="0.3">
      <c r="A44">
        <f t="shared" si="0"/>
        <v>36</v>
      </c>
      <c r="B44" t="s">
        <v>89</v>
      </c>
      <c r="C44" t="s">
        <v>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f t="shared" si="0"/>
        <v>37</v>
      </c>
      <c r="B45" t="s">
        <v>90</v>
      </c>
      <c r="C45" t="s">
        <v>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f t="shared" si="0"/>
        <v>38</v>
      </c>
      <c r="B46" t="s">
        <v>91</v>
      </c>
      <c r="C46" t="s">
        <v>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f t="shared" si="0"/>
        <v>39</v>
      </c>
      <c r="B47" t="s">
        <v>92</v>
      </c>
      <c r="C47" t="s">
        <v>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f t="shared" si="0"/>
        <v>40</v>
      </c>
      <c r="B48" t="s">
        <v>93</v>
      </c>
      <c r="C48" t="s">
        <v>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f t="shared" si="0"/>
        <v>41</v>
      </c>
      <c r="B49" t="s">
        <v>94</v>
      </c>
      <c r="C49" t="s">
        <v>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f t="shared" si="0"/>
        <v>42</v>
      </c>
      <c r="B50" t="s">
        <v>95</v>
      </c>
      <c r="C50" t="s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f t="shared" si="0"/>
        <v>43</v>
      </c>
      <c r="B51" t="s">
        <v>96</v>
      </c>
      <c r="C51" t="s">
        <v>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f t="shared" si="0"/>
        <v>44</v>
      </c>
      <c r="B52" t="s">
        <v>97</v>
      </c>
      <c r="C52" t="s">
        <v>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f t="shared" si="0"/>
        <v>45</v>
      </c>
      <c r="B53" t="s">
        <v>98</v>
      </c>
      <c r="C53" t="s">
        <v>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f t="shared" si="0"/>
        <v>46</v>
      </c>
      <c r="B54" t="s">
        <v>99</v>
      </c>
      <c r="C54" t="s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f t="shared" si="0"/>
        <v>47</v>
      </c>
      <c r="B55" t="s">
        <v>100</v>
      </c>
      <c r="C55" t="s">
        <v>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f t="shared" si="0"/>
        <v>48</v>
      </c>
      <c r="B56" t="s">
        <v>101</v>
      </c>
      <c r="C56" t="s">
        <v>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f t="shared" si="0"/>
        <v>49</v>
      </c>
      <c r="B57" t="s">
        <v>102</v>
      </c>
      <c r="C57" t="s">
        <v>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f t="shared" si="0"/>
        <v>50</v>
      </c>
      <c r="B58" t="s">
        <v>103</v>
      </c>
      <c r="C58" t="s">
        <v>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f t="shared" si="0"/>
        <v>51</v>
      </c>
      <c r="B59" t="s">
        <v>104</v>
      </c>
      <c r="C59" t="s">
        <v>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f t="shared" si="0"/>
        <v>52</v>
      </c>
      <c r="B60" t="s">
        <v>105</v>
      </c>
      <c r="C60" t="s">
        <v>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f t="shared" si="0"/>
        <v>53</v>
      </c>
      <c r="B61" t="s">
        <v>106</v>
      </c>
      <c r="C61" t="s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f t="shared" si="0"/>
        <v>54</v>
      </c>
      <c r="B62" t="s">
        <v>107</v>
      </c>
      <c r="C62" t="s">
        <v>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f t="shared" si="0"/>
        <v>55</v>
      </c>
      <c r="B63" t="s">
        <v>108</v>
      </c>
      <c r="C63" t="s">
        <v>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f t="shared" si="0"/>
        <v>56</v>
      </c>
      <c r="B64" t="s">
        <v>109</v>
      </c>
      <c r="C64" t="s">
        <v>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f t="shared" si="0"/>
        <v>57</v>
      </c>
      <c r="B65" t="s">
        <v>110</v>
      </c>
      <c r="C65" t="s">
        <v>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f t="shared" si="0"/>
        <v>58</v>
      </c>
      <c r="B66" t="s">
        <v>111</v>
      </c>
      <c r="C66" t="s">
        <v>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f t="shared" si="0"/>
        <v>59</v>
      </c>
      <c r="B67" t="s">
        <v>112</v>
      </c>
      <c r="C67" t="s">
        <v>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f t="shared" si="0"/>
        <v>60</v>
      </c>
      <c r="B68" t="s">
        <v>113</v>
      </c>
      <c r="C68" t="s">
        <v>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f t="shared" si="0"/>
        <v>61</v>
      </c>
      <c r="B69" t="s">
        <v>114</v>
      </c>
      <c r="C69" t="s">
        <v>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f t="shared" si="0"/>
        <v>62</v>
      </c>
      <c r="B70" t="s">
        <v>115</v>
      </c>
      <c r="C70" t="s">
        <v>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f t="shared" si="0"/>
        <v>63</v>
      </c>
      <c r="B71" t="s">
        <v>116</v>
      </c>
      <c r="C71" t="s">
        <v>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f t="shared" si="0"/>
        <v>64</v>
      </c>
      <c r="B72" t="s">
        <v>117</v>
      </c>
      <c r="C72" t="s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f t="shared" si="0"/>
        <v>65</v>
      </c>
      <c r="B73" t="s">
        <v>118</v>
      </c>
      <c r="C73" t="s">
        <v>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f t="shared" si="0"/>
        <v>66</v>
      </c>
      <c r="B74" t="s">
        <v>119</v>
      </c>
      <c r="C74" t="s">
        <v>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f t="shared" si="0"/>
        <v>67</v>
      </c>
      <c r="B75" t="s">
        <v>120</v>
      </c>
      <c r="C75" t="s">
        <v>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f t="shared" ref="A76:A139" si="1">A75+1</f>
        <v>68</v>
      </c>
      <c r="B76" t="s">
        <v>121</v>
      </c>
      <c r="C76" t="s">
        <v>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f t="shared" si="1"/>
        <v>69</v>
      </c>
      <c r="B77" t="s">
        <v>122</v>
      </c>
      <c r="C77" t="s">
        <v>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f t="shared" si="1"/>
        <v>70</v>
      </c>
      <c r="B78" t="s">
        <v>123</v>
      </c>
      <c r="C78" t="s">
        <v>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f t="shared" si="1"/>
        <v>71</v>
      </c>
      <c r="B79" t="s">
        <v>124</v>
      </c>
      <c r="C79" t="s">
        <v>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f t="shared" si="1"/>
        <v>72</v>
      </c>
      <c r="B80" t="s">
        <v>125</v>
      </c>
      <c r="C80" t="s">
        <v>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f t="shared" si="1"/>
        <v>73</v>
      </c>
      <c r="B81" t="s">
        <v>126</v>
      </c>
      <c r="C81" t="s">
        <v>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f t="shared" si="1"/>
        <v>74</v>
      </c>
      <c r="B82" t="s">
        <v>127</v>
      </c>
      <c r="C82" t="s">
        <v>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f t="shared" si="1"/>
        <v>75</v>
      </c>
      <c r="B83" t="s">
        <v>128</v>
      </c>
      <c r="C83" t="s">
        <v>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f t="shared" si="1"/>
        <v>76</v>
      </c>
      <c r="B84" t="s">
        <v>129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f t="shared" si="1"/>
        <v>77</v>
      </c>
      <c r="B85" t="s">
        <v>130</v>
      </c>
      <c r="C85" t="s">
        <v>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f t="shared" si="1"/>
        <v>78</v>
      </c>
      <c r="B86" t="s">
        <v>131</v>
      </c>
      <c r="C86" t="s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f t="shared" si="1"/>
        <v>79</v>
      </c>
      <c r="B87" t="s">
        <v>132</v>
      </c>
      <c r="C87" t="s">
        <v>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f t="shared" si="1"/>
        <v>80</v>
      </c>
      <c r="B88" t="s">
        <v>133</v>
      </c>
      <c r="C88" t="s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0.84</v>
      </c>
      <c r="J88">
        <v>0.91</v>
      </c>
    </row>
    <row r="89" spans="1:10" x14ac:dyDescent="0.3">
      <c r="A89">
        <f t="shared" si="1"/>
        <v>81</v>
      </c>
      <c r="B89" t="s">
        <v>134</v>
      </c>
      <c r="C89" t="s">
        <v>4</v>
      </c>
      <c r="D89">
        <v>180</v>
      </c>
      <c r="E89">
        <v>128</v>
      </c>
      <c r="F89">
        <v>213</v>
      </c>
      <c r="G89">
        <v>171</v>
      </c>
      <c r="H89">
        <v>0.68</v>
      </c>
      <c r="I89">
        <v>0.54</v>
      </c>
      <c r="J89">
        <v>0.7</v>
      </c>
    </row>
    <row r="90" spans="1:10" x14ac:dyDescent="0.3">
      <c r="A90">
        <f t="shared" si="1"/>
        <v>82</v>
      </c>
      <c r="B90" t="s">
        <v>135</v>
      </c>
      <c r="C90" t="s">
        <v>4</v>
      </c>
      <c r="D90">
        <v>69</v>
      </c>
      <c r="E90">
        <v>15</v>
      </c>
      <c r="F90">
        <v>99</v>
      </c>
      <c r="G90">
        <v>55</v>
      </c>
      <c r="H90">
        <v>0.55000000000000004</v>
      </c>
      <c r="I90">
        <v>0.62</v>
      </c>
      <c r="J90">
        <v>0.76</v>
      </c>
    </row>
    <row r="91" spans="1:10" x14ac:dyDescent="0.3">
      <c r="A91">
        <f t="shared" si="1"/>
        <v>83</v>
      </c>
      <c r="B91" t="s">
        <v>136</v>
      </c>
      <c r="C91" t="s">
        <v>4</v>
      </c>
      <c r="D91">
        <v>88</v>
      </c>
      <c r="E91">
        <v>31</v>
      </c>
      <c r="F91">
        <v>112</v>
      </c>
      <c r="G91">
        <v>68</v>
      </c>
      <c r="H91">
        <v>0.43</v>
      </c>
      <c r="I91">
        <v>0.5</v>
      </c>
      <c r="J91">
        <v>0.67</v>
      </c>
    </row>
    <row r="92" spans="1:10" x14ac:dyDescent="0.3">
      <c r="A92">
        <f t="shared" si="1"/>
        <v>84</v>
      </c>
      <c r="B92" t="s">
        <v>137</v>
      </c>
      <c r="C92" t="s">
        <v>4</v>
      </c>
      <c r="D92">
        <v>33</v>
      </c>
      <c r="E92">
        <v>5</v>
      </c>
      <c r="F92">
        <v>180</v>
      </c>
      <c r="G92">
        <v>210</v>
      </c>
      <c r="H92">
        <v>0.46</v>
      </c>
      <c r="I92">
        <v>0.49</v>
      </c>
      <c r="J92">
        <v>0.66</v>
      </c>
    </row>
    <row r="93" spans="1:10" x14ac:dyDescent="0.3">
      <c r="A93">
        <f t="shared" si="1"/>
        <v>85</v>
      </c>
      <c r="B93" t="s">
        <v>138</v>
      </c>
      <c r="C93" t="s">
        <v>4</v>
      </c>
      <c r="D93">
        <v>10</v>
      </c>
      <c r="E93">
        <v>2</v>
      </c>
      <c r="F93">
        <v>222</v>
      </c>
      <c r="G93">
        <v>221</v>
      </c>
      <c r="H93">
        <v>0.56999999999999995</v>
      </c>
      <c r="I93">
        <v>0.59</v>
      </c>
      <c r="J93">
        <v>0.74</v>
      </c>
    </row>
    <row r="94" spans="1:10" x14ac:dyDescent="0.3">
      <c r="A94">
        <f t="shared" si="1"/>
        <v>86</v>
      </c>
      <c r="B94" t="s">
        <v>139</v>
      </c>
      <c r="C94" t="s">
        <v>4</v>
      </c>
      <c r="D94">
        <v>148</v>
      </c>
      <c r="E94">
        <v>207</v>
      </c>
      <c r="F94">
        <v>180</v>
      </c>
      <c r="G94">
        <v>222</v>
      </c>
      <c r="H94">
        <v>0.56999999999999995</v>
      </c>
      <c r="I94">
        <v>0.5</v>
      </c>
      <c r="J94">
        <v>0.67</v>
      </c>
    </row>
    <row r="95" spans="1:10" x14ac:dyDescent="0.3">
      <c r="A95">
        <f t="shared" si="1"/>
        <v>87</v>
      </c>
      <c r="B95" t="s">
        <v>140</v>
      </c>
      <c r="C95" t="s">
        <v>4</v>
      </c>
      <c r="D95">
        <v>169</v>
      </c>
      <c r="E95">
        <v>84</v>
      </c>
      <c r="F95">
        <v>202</v>
      </c>
      <c r="G95">
        <v>101</v>
      </c>
      <c r="H95">
        <v>0.64</v>
      </c>
      <c r="I95">
        <v>0.5</v>
      </c>
      <c r="J95">
        <v>0.67</v>
      </c>
    </row>
    <row r="96" spans="1:10" x14ac:dyDescent="0.3">
      <c r="A96">
        <f t="shared" si="1"/>
        <v>88</v>
      </c>
      <c r="B96" t="s">
        <v>141</v>
      </c>
      <c r="C96" t="s">
        <v>4</v>
      </c>
      <c r="D96">
        <v>168</v>
      </c>
      <c r="E96">
        <v>84</v>
      </c>
      <c r="F96">
        <v>202</v>
      </c>
      <c r="G96">
        <v>101</v>
      </c>
      <c r="H96">
        <v>0.6</v>
      </c>
      <c r="I96">
        <v>0.45</v>
      </c>
      <c r="J96">
        <v>0.62</v>
      </c>
    </row>
    <row r="97" spans="1:10" x14ac:dyDescent="0.3">
      <c r="A97">
        <f t="shared" si="1"/>
        <v>89</v>
      </c>
      <c r="B97" t="s">
        <v>142</v>
      </c>
      <c r="C97" t="s">
        <v>4</v>
      </c>
      <c r="D97">
        <v>136</v>
      </c>
      <c r="E97">
        <v>103</v>
      </c>
      <c r="F97">
        <v>155</v>
      </c>
      <c r="G97">
        <v>125</v>
      </c>
      <c r="H97">
        <v>0.5</v>
      </c>
      <c r="I97">
        <v>0.44</v>
      </c>
      <c r="J97">
        <v>0.61</v>
      </c>
    </row>
    <row r="98" spans="1:10" x14ac:dyDescent="0.3">
      <c r="A98">
        <f t="shared" si="1"/>
        <v>90</v>
      </c>
      <c r="B98" t="s">
        <v>143</v>
      </c>
      <c r="C98" t="s">
        <v>4</v>
      </c>
      <c r="D98">
        <v>137</v>
      </c>
      <c r="E98">
        <v>103</v>
      </c>
      <c r="F98">
        <v>154</v>
      </c>
      <c r="G98">
        <v>123</v>
      </c>
      <c r="H98">
        <v>0.46</v>
      </c>
      <c r="I98">
        <v>0.44</v>
      </c>
      <c r="J98">
        <v>0.61</v>
      </c>
    </row>
    <row r="99" spans="1:10" x14ac:dyDescent="0.3">
      <c r="A99">
        <f t="shared" si="1"/>
        <v>91</v>
      </c>
      <c r="B99" t="s">
        <v>144</v>
      </c>
      <c r="C99" t="s">
        <v>4</v>
      </c>
      <c r="D99">
        <v>81</v>
      </c>
      <c r="E99">
        <v>0</v>
      </c>
      <c r="F99">
        <v>153</v>
      </c>
      <c r="G99">
        <v>93</v>
      </c>
      <c r="H99">
        <v>0.73</v>
      </c>
      <c r="I99">
        <v>0.56000000000000005</v>
      </c>
      <c r="J99">
        <v>0.72</v>
      </c>
    </row>
    <row r="100" spans="1:10" x14ac:dyDescent="0.3">
      <c r="A100">
        <f t="shared" si="1"/>
        <v>92</v>
      </c>
      <c r="B100" t="s">
        <v>145</v>
      </c>
      <c r="C100" t="s">
        <v>4</v>
      </c>
      <c r="D100">
        <v>1</v>
      </c>
      <c r="E100">
        <v>2</v>
      </c>
      <c r="F100">
        <v>224</v>
      </c>
      <c r="G100">
        <v>223</v>
      </c>
      <c r="H100">
        <v>0.86</v>
      </c>
      <c r="I100">
        <v>0.47</v>
      </c>
      <c r="J100">
        <v>0.64</v>
      </c>
    </row>
    <row r="101" spans="1:10" x14ac:dyDescent="0.3">
      <c r="A101">
        <f t="shared" si="1"/>
        <v>93</v>
      </c>
      <c r="B101" t="s">
        <v>146</v>
      </c>
      <c r="C101" t="s">
        <v>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0.51</v>
      </c>
      <c r="J101">
        <v>0.67</v>
      </c>
    </row>
    <row r="102" spans="1:10" x14ac:dyDescent="0.3">
      <c r="A102">
        <f t="shared" si="1"/>
        <v>94</v>
      </c>
      <c r="B102" t="s">
        <v>147</v>
      </c>
      <c r="C102" t="s">
        <v>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0.46</v>
      </c>
      <c r="J102">
        <v>0.63</v>
      </c>
    </row>
    <row r="103" spans="1:10" x14ac:dyDescent="0.3">
      <c r="A103">
        <f t="shared" si="1"/>
        <v>95</v>
      </c>
      <c r="B103" t="s">
        <v>148</v>
      </c>
      <c r="C103" t="s">
        <v>4</v>
      </c>
      <c r="D103">
        <v>0</v>
      </c>
      <c r="E103">
        <v>14</v>
      </c>
      <c r="F103">
        <v>224</v>
      </c>
      <c r="G103">
        <v>223</v>
      </c>
      <c r="H103">
        <v>0.47</v>
      </c>
      <c r="I103">
        <v>0.49</v>
      </c>
      <c r="J103">
        <v>0.65</v>
      </c>
    </row>
    <row r="104" spans="1:10" x14ac:dyDescent="0.3">
      <c r="A104">
        <f t="shared" si="1"/>
        <v>96</v>
      </c>
      <c r="B104" t="s">
        <v>149</v>
      </c>
      <c r="C104" t="s">
        <v>4</v>
      </c>
      <c r="D104">
        <v>73</v>
      </c>
      <c r="E104">
        <v>135</v>
      </c>
      <c r="F104">
        <v>105</v>
      </c>
      <c r="G104">
        <v>168</v>
      </c>
      <c r="H104">
        <v>0.76</v>
      </c>
      <c r="I104">
        <v>0.52</v>
      </c>
      <c r="J104">
        <v>0.68</v>
      </c>
    </row>
    <row r="105" spans="1:10" x14ac:dyDescent="0.3">
      <c r="A105">
        <f t="shared" si="1"/>
        <v>97</v>
      </c>
      <c r="B105" t="s">
        <v>150</v>
      </c>
      <c r="C105" t="s">
        <v>4</v>
      </c>
      <c r="D105">
        <v>27</v>
      </c>
      <c r="E105">
        <v>16</v>
      </c>
      <c r="F105">
        <v>147</v>
      </c>
      <c r="G105">
        <v>222</v>
      </c>
      <c r="H105">
        <v>0.4</v>
      </c>
      <c r="I105">
        <v>0.57999999999999996</v>
      </c>
      <c r="J105">
        <v>0.73</v>
      </c>
    </row>
    <row r="106" spans="1:10" x14ac:dyDescent="0.3">
      <c r="A106">
        <f t="shared" si="1"/>
        <v>98</v>
      </c>
      <c r="B106" t="s">
        <v>151</v>
      </c>
      <c r="C106" t="s">
        <v>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0.49</v>
      </c>
      <c r="J106">
        <v>0.66</v>
      </c>
    </row>
    <row r="107" spans="1:10" x14ac:dyDescent="0.3">
      <c r="A107">
        <f t="shared" si="1"/>
        <v>99</v>
      </c>
      <c r="B107" t="s">
        <v>152</v>
      </c>
      <c r="C107" t="s">
        <v>4</v>
      </c>
      <c r="D107">
        <v>2</v>
      </c>
      <c r="E107">
        <v>1</v>
      </c>
      <c r="F107">
        <v>216</v>
      </c>
      <c r="G107">
        <v>220</v>
      </c>
      <c r="H107">
        <v>0.55000000000000004</v>
      </c>
      <c r="I107">
        <v>0.26</v>
      </c>
      <c r="J107">
        <v>0.41</v>
      </c>
    </row>
    <row r="108" spans="1:10" x14ac:dyDescent="0.3">
      <c r="A108">
        <f t="shared" si="1"/>
        <v>100</v>
      </c>
      <c r="B108" t="s">
        <v>153</v>
      </c>
      <c r="C108" t="s">
        <v>4</v>
      </c>
      <c r="D108">
        <v>193</v>
      </c>
      <c r="E108">
        <v>153</v>
      </c>
      <c r="F108">
        <v>222</v>
      </c>
      <c r="G108">
        <v>197</v>
      </c>
      <c r="H108">
        <v>0.47</v>
      </c>
      <c r="I108">
        <v>0.55000000000000004</v>
      </c>
      <c r="J108">
        <v>0.71</v>
      </c>
    </row>
    <row r="109" spans="1:10" x14ac:dyDescent="0.3">
      <c r="A109">
        <f t="shared" si="1"/>
        <v>101</v>
      </c>
      <c r="B109" t="s">
        <v>154</v>
      </c>
      <c r="C109" t="s">
        <v>4</v>
      </c>
      <c r="D109">
        <v>0</v>
      </c>
      <c r="E109">
        <v>72</v>
      </c>
      <c r="F109">
        <v>42</v>
      </c>
      <c r="G109">
        <v>197</v>
      </c>
      <c r="H109">
        <v>0.45</v>
      </c>
      <c r="I109">
        <v>0.55000000000000004</v>
      </c>
      <c r="J109">
        <v>0.71</v>
      </c>
    </row>
    <row r="110" spans="1:10" x14ac:dyDescent="0.3">
      <c r="A110">
        <f t="shared" si="1"/>
        <v>102</v>
      </c>
      <c r="B110" t="s">
        <v>155</v>
      </c>
      <c r="C110" t="s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0.53</v>
      </c>
      <c r="J110">
        <v>0.7</v>
      </c>
    </row>
    <row r="111" spans="1:10" x14ac:dyDescent="0.3">
      <c r="A111">
        <f t="shared" si="1"/>
        <v>103</v>
      </c>
      <c r="B111" t="s">
        <v>156</v>
      </c>
      <c r="C111" t="s">
        <v>4</v>
      </c>
      <c r="D111">
        <v>0</v>
      </c>
      <c r="E111">
        <v>36</v>
      </c>
      <c r="F111">
        <v>216</v>
      </c>
      <c r="G111">
        <v>222</v>
      </c>
      <c r="H111">
        <v>0.57999999999999996</v>
      </c>
      <c r="I111">
        <v>0.46</v>
      </c>
      <c r="J111">
        <v>0.63</v>
      </c>
    </row>
    <row r="112" spans="1:10" x14ac:dyDescent="0.3">
      <c r="A112">
        <f t="shared" si="1"/>
        <v>104</v>
      </c>
      <c r="B112" t="s">
        <v>157</v>
      </c>
      <c r="C112" t="s">
        <v>4</v>
      </c>
      <c r="D112">
        <v>3</v>
      </c>
      <c r="E112">
        <v>84</v>
      </c>
      <c r="F112">
        <v>191</v>
      </c>
      <c r="G112">
        <v>223</v>
      </c>
      <c r="H112">
        <v>0.74</v>
      </c>
      <c r="I112">
        <v>0.38</v>
      </c>
      <c r="J112">
        <v>0.55000000000000004</v>
      </c>
    </row>
    <row r="113" spans="1:10" x14ac:dyDescent="0.3">
      <c r="A113">
        <f t="shared" si="1"/>
        <v>105</v>
      </c>
      <c r="B113" t="s">
        <v>158</v>
      </c>
      <c r="C113" t="s">
        <v>4</v>
      </c>
      <c r="D113">
        <v>0</v>
      </c>
      <c r="E113">
        <v>0</v>
      </c>
      <c r="F113">
        <v>221</v>
      </c>
      <c r="G113">
        <v>223</v>
      </c>
      <c r="H113">
        <v>0.42</v>
      </c>
      <c r="I113">
        <v>0.53</v>
      </c>
      <c r="J113">
        <v>0.69</v>
      </c>
    </row>
    <row r="114" spans="1:10" x14ac:dyDescent="0.3">
      <c r="A114">
        <f t="shared" si="1"/>
        <v>106</v>
      </c>
      <c r="B114" t="s">
        <v>159</v>
      </c>
      <c r="C114" t="s">
        <v>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0.53</v>
      </c>
      <c r="J114">
        <v>0.69</v>
      </c>
    </row>
    <row r="115" spans="1:10" x14ac:dyDescent="0.3">
      <c r="A115">
        <f t="shared" si="1"/>
        <v>107</v>
      </c>
      <c r="B115" t="s">
        <v>160</v>
      </c>
      <c r="C115" t="s">
        <v>4</v>
      </c>
      <c r="D115">
        <v>2</v>
      </c>
      <c r="E115">
        <v>26</v>
      </c>
      <c r="F115">
        <v>220</v>
      </c>
      <c r="G115">
        <v>223</v>
      </c>
      <c r="H115">
        <v>0.5</v>
      </c>
      <c r="I115">
        <v>0.51</v>
      </c>
      <c r="J115">
        <v>0.67</v>
      </c>
    </row>
    <row r="116" spans="1:10" x14ac:dyDescent="0.3">
      <c r="A116">
        <f t="shared" si="1"/>
        <v>108</v>
      </c>
      <c r="B116" t="s">
        <v>161</v>
      </c>
      <c r="C116" t="s">
        <v>4</v>
      </c>
      <c r="D116">
        <v>1</v>
      </c>
      <c r="E116">
        <v>26</v>
      </c>
      <c r="F116">
        <v>218</v>
      </c>
      <c r="G116">
        <v>222</v>
      </c>
      <c r="H116">
        <v>0.68</v>
      </c>
      <c r="I116">
        <v>0.54</v>
      </c>
      <c r="J116">
        <v>0.7</v>
      </c>
    </row>
    <row r="117" spans="1:10" x14ac:dyDescent="0.3">
      <c r="A117">
        <f t="shared" si="1"/>
        <v>109</v>
      </c>
      <c r="B117" t="s">
        <v>162</v>
      </c>
      <c r="C117" t="s">
        <v>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0.47</v>
      </c>
      <c r="J117">
        <v>0.64</v>
      </c>
    </row>
    <row r="118" spans="1:10" x14ac:dyDescent="0.3">
      <c r="A118">
        <f t="shared" si="1"/>
        <v>110</v>
      </c>
      <c r="B118" t="s">
        <v>163</v>
      </c>
      <c r="C118" t="s">
        <v>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0.54</v>
      </c>
      <c r="J118">
        <v>0.7</v>
      </c>
    </row>
    <row r="119" spans="1:10" x14ac:dyDescent="0.3">
      <c r="A119">
        <f t="shared" si="1"/>
        <v>111</v>
      </c>
      <c r="B119" t="s">
        <v>164</v>
      </c>
      <c r="C119" t="s">
        <v>4</v>
      </c>
      <c r="D119">
        <v>64</v>
      </c>
      <c r="E119">
        <v>66</v>
      </c>
      <c r="F119">
        <v>112</v>
      </c>
      <c r="G119">
        <v>137</v>
      </c>
      <c r="H119">
        <v>0.5</v>
      </c>
      <c r="I119">
        <v>0.52</v>
      </c>
      <c r="J119">
        <v>0.69</v>
      </c>
    </row>
    <row r="120" spans="1:10" x14ac:dyDescent="0.3">
      <c r="A120">
        <f t="shared" si="1"/>
        <v>112</v>
      </c>
      <c r="B120" t="s">
        <v>165</v>
      </c>
      <c r="C120" t="s">
        <v>4</v>
      </c>
      <c r="D120">
        <v>0</v>
      </c>
      <c r="E120">
        <v>151</v>
      </c>
      <c r="F120">
        <v>23</v>
      </c>
      <c r="G120">
        <v>188</v>
      </c>
      <c r="H120">
        <v>0.56000000000000005</v>
      </c>
      <c r="I120">
        <v>0.53</v>
      </c>
      <c r="J120">
        <v>0.69</v>
      </c>
    </row>
    <row r="121" spans="1:10" x14ac:dyDescent="0.3">
      <c r="A121">
        <f t="shared" si="1"/>
        <v>113</v>
      </c>
      <c r="B121" t="s">
        <v>166</v>
      </c>
      <c r="C121" t="s">
        <v>4</v>
      </c>
      <c r="D121">
        <v>0</v>
      </c>
      <c r="E121">
        <v>139</v>
      </c>
      <c r="F121">
        <v>39</v>
      </c>
      <c r="G121">
        <v>205</v>
      </c>
      <c r="H121">
        <v>0.63</v>
      </c>
      <c r="I121">
        <v>0.54</v>
      </c>
      <c r="J121">
        <v>0.7</v>
      </c>
    </row>
    <row r="122" spans="1:10" x14ac:dyDescent="0.3">
      <c r="A122">
        <f t="shared" si="1"/>
        <v>114</v>
      </c>
      <c r="B122" t="s">
        <v>167</v>
      </c>
      <c r="C122" t="s">
        <v>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0.55000000000000004</v>
      </c>
      <c r="J122">
        <v>0.71</v>
      </c>
    </row>
    <row r="123" spans="1:10" x14ac:dyDescent="0.3">
      <c r="A123">
        <f t="shared" si="1"/>
        <v>115</v>
      </c>
      <c r="B123" t="s">
        <v>168</v>
      </c>
      <c r="C123" t="s">
        <v>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f t="shared" si="1"/>
        <v>116</v>
      </c>
      <c r="B124" t="s">
        <v>169</v>
      </c>
      <c r="C124" t="s">
        <v>4</v>
      </c>
      <c r="D124">
        <v>105</v>
      </c>
      <c r="E124">
        <v>138</v>
      </c>
      <c r="F124">
        <v>183</v>
      </c>
      <c r="G124">
        <v>215</v>
      </c>
      <c r="H124">
        <v>0.46</v>
      </c>
      <c r="I124">
        <v>0.37</v>
      </c>
      <c r="J124">
        <v>0.54</v>
      </c>
    </row>
    <row r="125" spans="1:10" x14ac:dyDescent="0.3">
      <c r="A125">
        <f t="shared" si="1"/>
        <v>117</v>
      </c>
      <c r="B125" t="s">
        <v>170</v>
      </c>
      <c r="C125" t="s">
        <v>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f t="shared" si="1"/>
        <v>118</v>
      </c>
      <c r="B126" t="s">
        <v>171</v>
      </c>
      <c r="C126" t="s">
        <v>4</v>
      </c>
      <c r="D126">
        <v>4</v>
      </c>
      <c r="E126">
        <v>1</v>
      </c>
      <c r="F126">
        <v>222</v>
      </c>
      <c r="G126">
        <v>180</v>
      </c>
      <c r="H126">
        <v>0.8</v>
      </c>
      <c r="I126">
        <v>0.36</v>
      </c>
      <c r="J126">
        <v>0.53</v>
      </c>
    </row>
    <row r="127" spans="1:10" x14ac:dyDescent="0.3">
      <c r="A127">
        <f t="shared" si="1"/>
        <v>119</v>
      </c>
      <c r="B127" t="s">
        <v>172</v>
      </c>
      <c r="C127" t="s">
        <v>4</v>
      </c>
      <c r="D127">
        <v>132</v>
      </c>
      <c r="E127">
        <v>167</v>
      </c>
      <c r="F127">
        <v>201</v>
      </c>
      <c r="G127">
        <v>223</v>
      </c>
      <c r="H127">
        <v>0.54</v>
      </c>
      <c r="I127">
        <v>0.54</v>
      </c>
      <c r="J127">
        <v>0.7</v>
      </c>
    </row>
    <row r="128" spans="1:10" x14ac:dyDescent="0.3">
      <c r="A128">
        <f t="shared" si="1"/>
        <v>120</v>
      </c>
      <c r="B128" t="s">
        <v>173</v>
      </c>
      <c r="C128" t="s">
        <v>4</v>
      </c>
      <c r="D128">
        <v>17</v>
      </c>
      <c r="E128">
        <v>54</v>
      </c>
      <c r="F128">
        <v>91</v>
      </c>
      <c r="G128">
        <v>138</v>
      </c>
      <c r="H128">
        <v>0.41</v>
      </c>
      <c r="I128">
        <v>0.15</v>
      </c>
      <c r="J128">
        <v>0.27</v>
      </c>
    </row>
    <row r="129" spans="1:10" x14ac:dyDescent="0.3">
      <c r="A129">
        <f t="shared" si="1"/>
        <v>121</v>
      </c>
      <c r="B129" t="s">
        <v>174</v>
      </c>
      <c r="C129" t="s">
        <v>4</v>
      </c>
      <c r="D129">
        <v>104</v>
      </c>
      <c r="E129">
        <v>86</v>
      </c>
      <c r="F129">
        <v>165</v>
      </c>
      <c r="G129">
        <v>176</v>
      </c>
      <c r="H129">
        <v>0.55000000000000004</v>
      </c>
      <c r="I129">
        <v>0.49</v>
      </c>
      <c r="J129">
        <v>0.66</v>
      </c>
    </row>
    <row r="130" spans="1:10" x14ac:dyDescent="0.3">
      <c r="A130">
        <f t="shared" si="1"/>
        <v>122</v>
      </c>
      <c r="B130" t="s">
        <v>175</v>
      </c>
      <c r="C130" t="s">
        <v>4</v>
      </c>
      <c r="D130">
        <v>101</v>
      </c>
      <c r="E130">
        <v>67</v>
      </c>
      <c r="F130">
        <v>170</v>
      </c>
      <c r="G130">
        <v>167</v>
      </c>
      <c r="H130">
        <v>0.66</v>
      </c>
      <c r="I130">
        <v>0.52</v>
      </c>
      <c r="J130">
        <v>0.68</v>
      </c>
    </row>
    <row r="131" spans="1:10" x14ac:dyDescent="0.3">
      <c r="A131">
        <f t="shared" si="1"/>
        <v>123</v>
      </c>
      <c r="B131" t="s">
        <v>176</v>
      </c>
      <c r="C131" t="s">
        <v>4</v>
      </c>
      <c r="D131">
        <v>0</v>
      </c>
      <c r="E131">
        <v>2</v>
      </c>
      <c r="F131">
        <v>224</v>
      </c>
      <c r="G131">
        <v>220</v>
      </c>
      <c r="H131">
        <v>0.52</v>
      </c>
      <c r="I131">
        <v>0.53</v>
      </c>
      <c r="J131">
        <v>0.69</v>
      </c>
    </row>
    <row r="132" spans="1:10" x14ac:dyDescent="0.3">
      <c r="A132">
        <f t="shared" si="1"/>
        <v>124</v>
      </c>
      <c r="B132" t="s">
        <v>177</v>
      </c>
      <c r="C132" t="s">
        <v>4</v>
      </c>
      <c r="D132">
        <v>167</v>
      </c>
      <c r="E132">
        <v>122</v>
      </c>
      <c r="F132">
        <v>223</v>
      </c>
      <c r="G132">
        <v>208</v>
      </c>
      <c r="H132">
        <v>0.53</v>
      </c>
      <c r="I132">
        <v>0.49</v>
      </c>
      <c r="J132">
        <v>0.66</v>
      </c>
    </row>
    <row r="133" spans="1:10" x14ac:dyDescent="0.3">
      <c r="A133">
        <f t="shared" si="1"/>
        <v>125</v>
      </c>
      <c r="B133" t="s">
        <v>178</v>
      </c>
      <c r="C133" t="s">
        <v>4</v>
      </c>
      <c r="D133">
        <v>1</v>
      </c>
      <c r="E133">
        <v>0</v>
      </c>
      <c r="F133">
        <v>224</v>
      </c>
      <c r="G133">
        <v>223</v>
      </c>
      <c r="H133">
        <v>0.8</v>
      </c>
      <c r="I133">
        <v>0.43</v>
      </c>
      <c r="J133">
        <v>0.6</v>
      </c>
    </row>
    <row r="134" spans="1:10" x14ac:dyDescent="0.3">
      <c r="A134">
        <f t="shared" si="1"/>
        <v>126</v>
      </c>
      <c r="B134" t="s">
        <v>179</v>
      </c>
      <c r="C134" t="s">
        <v>4</v>
      </c>
      <c r="D134">
        <v>3</v>
      </c>
      <c r="E134">
        <v>29</v>
      </c>
      <c r="F134">
        <v>170</v>
      </c>
      <c r="G134">
        <v>212</v>
      </c>
      <c r="H134">
        <v>0.59</v>
      </c>
      <c r="I134">
        <v>0.5</v>
      </c>
      <c r="J134">
        <v>0.66</v>
      </c>
    </row>
    <row r="135" spans="1:10" x14ac:dyDescent="0.3">
      <c r="A135">
        <f t="shared" si="1"/>
        <v>127</v>
      </c>
      <c r="B135" t="s">
        <v>180</v>
      </c>
      <c r="C135" t="s">
        <v>4</v>
      </c>
      <c r="D135">
        <v>2</v>
      </c>
      <c r="E135">
        <v>5</v>
      </c>
      <c r="F135">
        <v>220</v>
      </c>
      <c r="G135">
        <v>222</v>
      </c>
      <c r="H135">
        <v>0.65</v>
      </c>
      <c r="I135">
        <v>0.46</v>
      </c>
      <c r="J135">
        <v>0.63</v>
      </c>
    </row>
    <row r="136" spans="1:10" x14ac:dyDescent="0.3">
      <c r="A136">
        <f t="shared" si="1"/>
        <v>128</v>
      </c>
      <c r="B136" t="s">
        <v>181</v>
      </c>
      <c r="C136" t="s">
        <v>4</v>
      </c>
      <c r="D136">
        <v>0</v>
      </c>
      <c r="E136">
        <v>0</v>
      </c>
      <c r="F136">
        <v>219</v>
      </c>
      <c r="G136">
        <v>219</v>
      </c>
      <c r="H136">
        <v>0.8</v>
      </c>
      <c r="I136">
        <v>0.42</v>
      </c>
      <c r="J136">
        <v>0.59</v>
      </c>
    </row>
    <row r="137" spans="1:10" x14ac:dyDescent="0.3">
      <c r="A137">
        <f t="shared" si="1"/>
        <v>129</v>
      </c>
      <c r="B137" t="s">
        <v>182</v>
      </c>
      <c r="C137" t="s">
        <v>4</v>
      </c>
      <c r="D137">
        <v>0</v>
      </c>
      <c r="E137">
        <v>1</v>
      </c>
      <c r="F137">
        <v>222</v>
      </c>
      <c r="G137">
        <v>220</v>
      </c>
      <c r="H137">
        <v>0.73</v>
      </c>
      <c r="I137">
        <v>0.39</v>
      </c>
      <c r="J137">
        <v>0.56000000000000005</v>
      </c>
    </row>
    <row r="138" spans="1:10" x14ac:dyDescent="0.3">
      <c r="A138">
        <f t="shared" si="1"/>
        <v>130</v>
      </c>
      <c r="B138" t="s">
        <v>183</v>
      </c>
      <c r="C138" t="s">
        <v>4</v>
      </c>
      <c r="D138">
        <v>0</v>
      </c>
      <c r="E138">
        <v>6</v>
      </c>
      <c r="F138">
        <v>217</v>
      </c>
      <c r="G138">
        <v>220</v>
      </c>
      <c r="H138">
        <v>0.72</v>
      </c>
      <c r="I138">
        <v>0.33</v>
      </c>
      <c r="J138">
        <v>0.5</v>
      </c>
    </row>
    <row r="139" spans="1:10" x14ac:dyDescent="0.3">
      <c r="A139">
        <f t="shared" si="1"/>
        <v>131</v>
      </c>
      <c r="B139" t="s">
        <v>184</v>
      </c>
      <c r="C139" t="s">
        <v>4</v>
      </c>
      <c r="D139">
        <v>2</v>
      </c>
      <c r="E139">
        <v>5</v>
      </c>
      <c r="F139">
        <v>220</v>
      </c>
      <c r="G139">
        <v>221</v>
      </c>
      <c r="H139">
        <v>0.59</v>
      </c>
      <c r="I139">
        <v>0.56000000000000005</v>
      </c>
      <c r="J139">
        <v>0.72</v>
      </c>
    </row>
    <row r="140" spans="1:10" x14ac:dyDescent="0.3">
      <c r="A140">
        <f t="shared" ref="A140:A205" si="2">A139+1</f>
        <v>132</v>
      </c>
      <c r="B140" t="s">
        <v>185</v>
      </c>
      <c r="C140" t="s">
        <v>4</v>
      </c>
      <c r="D140">
        <v>2</v>
      </c>
      <c r="E140">
        <v>8</v>
      </c>
      <c r="F140">
        <v>216</v>
      </c>
      <c r="G140">
        <v>222</v>
      </c>
      <c r="H140">
        <v>0.81</v>
      </c>
      <c r="I140">
        <v>0.45</v>
      </c>
      <c r="J140">
        <v>0.62</v>
      </c>
    </row>
    <row r="141" spans="1:10" x14ac:dyDescent="0.3">
      <c r="A141">
        <f t="shared" si="2"/>
        <v>133</v>
      </c>
      <c r="B141" t="s">
        <v>186</v>
      </c>
      <c r="C141" t="s">
        <v>4</v>
      </c>
      <c r="D141">
        <v>2</v>
      </c>
      <c r="E141">
        <v>5</v>
      </c>
      <c r="F141">
        <v>220</v>
      </c>
      <c r="G141">
        <v>220</v>
      </c>
      <c r="H141">
        <v>0.87</v>
      </c>
      <c r="I141">
        <v>0.44</v>
      </c>
      <c r="J141">
        <v>0.61</v>
      </c>
    </row>
    <row r="142" spans="1:10" x14ac:dyDescent="0.3">
      <c r="A142">
        <f t="shared" si="2"/>
        <v>134</v>
      </c>
      <c r="B142" t="s">
        <v>187</v>
      </c>
      <c r="C142" t="s">
        <v>4</v>
      </c>
      <c r="D142">
        <v>1</v>
      </c>
      <c r="E142">
        <v>5</v>
      </c>
      <c r="F142">
        <v>221</v>
      </c>
      <c r="G142">
        <v>221</v>
      </c>
      <c r="H142">
        <v>0.85</v>
      </c>
      <c r="I142">
        <v>0.44</v>
      </c>
      <c r="J142">
        <v>0.61</v>
      </c>
    </row>
    <row r="143" spans="1:10" x14ac:dyDescent="0.3">
      <c r="A143">
        <f t="shared" si="2"/>
        <v>135</v>
      </c>
      <c r="B143" t="s">
        <v>188</v>
      </c>
      <c r="C143" t="s">
        <v>4</v>
      </c>
      <c r="D143">
        <v>3</v>
      </c>
      <c r="E143">
        <v>7</v>
      </c>
      <c r="F143">
        <v>218</v>
      </c>
      <c r="G143">
        <v>222</v>
      </c>
      <c r="H143">
        <v>0.75</v>
      </c>
      <c r="I143">
        <v>0.44</v>
      </c>
      <c r="J143">
        <v>0.62</v>
      </c>
    </row>
    <row r="144" spans="1:10" x14ac:dyDescent="0.3">
      <c r="A144">
        <f t="shared" si="2"/>
        <v>136</v>
      </c>
      <c r="B144" t="s">
        <v>189</v>
      </c>
      <c r="C144" t="s">
        <v>4</v>
      </c>
      <c r="D144">
        <v>1</v>
      </c>
      <c r="E144">
        <v>3</v>
      </c>
      <c r="F144">
        <v>206</v>
      </c>
      <c r="G144">
        <v>221</v>
      </c>
      <c r="H144">
        <v>0.81</v>
      </c>
      <c r="I144">
        <v>0.51</v>
      </c>
      <c r="J144">
        <v>0.67</v>
      </c>
    </row>
    <row r="145" spans="1:10" x14ac:dyDescent="0.3">
      <c r="A145">
        <f t="shared" si="2"/>
        <v>137</v>
      </c>
      <c r="B145" t="s">
        <v>190</v>
      </c>
      <c r="C145" t="s">
        <v>4</v>
      </c>
      <c r="D145">
        <v>7</v>
      </c>
      <c r="E145">
        <v>3</v>
      </c>
      <c r="F145">
        <v>211</v>
      </c>
      <c r="G145">
        <v>222</v>
      </c>
      <c r="H145">
        <v>0.51</v>
      </c>
      <c r="I145">
        <v>0.46</v>
      </c>
      <c r="J145">
        <v>0.63</v>
      </c>
    </row>
    <row r="146" spans="1:10" x14ac:dyDescent="0.3">
      <c r="A146">
        <f t="shared" si="2"/>
        <v>138</v>
      </c>
      <c r="B146" t="s">
        <v>191</v>
      </c>
      <c r="C146" t="s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0.49</v>
      </c>
      <c r="J146">
        <v>0.66</v>
      </c>
    </row>
    <row r="147" spans="1:10" x14ac:dyDescent="0.3">
      <c r="A147">
        <f t="shared" si="2"/>
        <v>139</v>
      </c>
      <c r="B147" t="s">
        <v>192</v>
      </c>
      <c r="C147" t="s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0.49</v>
      </c>
      <c r="J147">
        <v>0.66</v>
      </c>
    </row>
    <row r="148" spans="1:10" x14ac:dyDescent="0.3">
      <c r="A148">
        <f t="shared" si="2"/>
        <v>140</v>
      </c>
      <c r="B148" t="s">
        <v>193</v>
      </c>
      <c r="C148" t="s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0.49</v>
      </c>
      <c r="J148">
        <v>0.66</v>
      </c>
    </row>
    <row r="149" spans="1:10" x14ac:dyDescent="0.3">
      <c r="A149">
        <f t="shared" si="2"/>
        <v>141</v>
      </c>
      <c r="B149" t="s">
        <v>194</v>
      </c>
      <c r="C149" t="s">
        <v>4</v>
      </c>
      <c r="D149">
        <v>7</v>
      </c>
      <c r="E149">
        <v>5</v>
      </c>
      <c r="F149">
        <v>214</v>
      </c>
      <c r="G149">
        <v>222</v>
      </c>
      <c r="H149">
        <v>0.86</v>
      </c>
      <c r="I149">
        <v>0.47</v>
      </c>
      <c r="J149">
        <v>0.64</v>
      </c>
    </row>
    <row r="150" spans="1:10" x14ac:dyDescent="0.3">
      <c r="A150">
        <f t="shared" si="2"/>
        <v>142</v>
      </c>
      <c r="B150" t="s">
        <v>195</v>
      </c>
      <c r="C150" t="s">
        <v>4</v>
      </c>
      <c r="D150">
        <v>191</v>
      </c>
      <c r="E150">
        <v>19</v>
      </c>
      <c r="F150">
        <v>198</v>
      </c>
      <c r="G150">
        <v>26</v>
      </c>
      <c r="H150">
        <v>0.56000000000000005</v>
      </c>
      <c r="I150">
        <v>0.54</v>
      </c>
      <c r="J150">
        <v>0.7</v>
      </c>
    </row>
    <row r="151" spans="1:10" x14ac:dyDescent="0.3">
      <c r="A151">
        <f t="shared" si="2"/>
        <v>143</v>
      </c>
      <c r="B151" t="s">
        <v>196</v>
      </c>
      <c r="C151" t="s">
        <v>4</v>
      </c>
      <c r="D151">
        <v>8</v>
      </c>
      <c r="E151">
        <v>4</v>
      </c>
      <c r="F151">
        <v>222</v>
      </c>
      <c r="G151">
        <v>221</v>
      </c>
      <c r="H151">
        <v>0.75</v>
      </c>
      <c r="I151">
        <v>0.45</v>
      </c>
      <c r="J151">
        <v>0.62</v>
      </c>
    </row>
    <row r="152" spans="1:10" x14ac:dyDescent="0.3">
      <c r="A152">
        <f t="shared" si="2"/>
        <v>144</v>
      </c>
      <c r="B152" t="s">
        <v>197</v>
      </c>
      <c r="C152" t="s">
        <v>4</v>
      </c>
      <c r="D152">
        <v>2</v>
      </c>
      <c r="E152">
        <v>5</v>
      </c>
      <c r="F152">
        <v>188</v>
      </c>
      <c r="G152">
        <v>219</v>
      </c>
      <c r="H152">
        <v>0.74</v>
      </c>
      <c r="I152">
        <v>0.42</v>
      </c>
      <c r="J152">
        <v>0.59</v>
      </c>
    </row>
    <row r="153" spans="1:10" x14ac:dyDescent="0.3">
      <c r="A153">
        <f t="shared" si="2"/>
        <v>145</v>
      </c>
      <c r="B153" t="s">
        <v>198</v>
      </c>
      <c r="C153" t="s">
        <v>4</v>
      </c>
      <c r="D153">
        <v>2</v>
      </c>
      <c r="E153">
        <v>4</v>
      </c>
      <c r="F153">
        <v>222</v>
      </c>
      <c r="G153">
        <v>213</v>
      </c>
      <c r="H153">
        <v>0.87</v>
      </c>
      <c r="I153">
        <v>0.47</v>
      </c>
      <c r="J153">
        <v>0.64</v>
      </c>
    </row>
    <row r="154" spans="1:10" x14ac:dyDescent="0.3">
      <c r="A154">
        <f t="shared" si="2"/>
        <v>146</v>
      </c>
      <c r="B154" t="s">
        <v>199</v>
      </c>
      <c r="C154" t="s">
        <v>4</v>
      </c>
      <c r="D154">
        <v>3</v>
      </c>
      <c r="E154">
        <v>7</v>
      </c>
      <c r="F154">
        <v>217</v>
      </c>
      <c r="G154">
        <v>218</v>
      </c>
      <c r="H154">
        <v>0.72</v>
      </c>
      <c r="I154">
        <v>0.45</v>
      </c>
      <c r="J154">
        <v>0.62</v>
      </c>
    </row>
    <row r="155" spans="1:10" x14ac:dyDescent="0.3">
      <c r="A155">
        <f t="shared" si="2"/>
        <v>147</v>
      </c>
      <c r="B155" t="s">
        <v>200</v>
      </c>
      <c r="C155" t="s">
        <v>4</v>
      </c>
      <c r="D155">
        <v>2</v>
      </c>
      <c r="E155">
        <v>2</v>
      </c>
      <c r="F155">
        <v>221</v>
      </c>
      <c r="G155">
        <v>221</v>
      </c>
      <c r="H155">
        <v>0.81</v>
      </c>
      <c r="I155">
        <v>0.46</v>
      </c>
      <c r="J155">
        <v>0.63</v>
      </c>
    </row>
    <row r="156" spans="1:10" x14ac:dyDescent="0.3">
      <c r="A156">
        <f t="shared" si="2"/>
        <v>148</v>
      </c>
      <c r="B156" t="s">
        <v>201</v>
      </c>
      <c r="C156" t="s">
        <v>4</v>
      </c>
      <c r="D156">
        <v>1</v>
      </c>
      <c r="E156">
        <v>3</v>
      </c>
      <c r="F156">
        <v>222</v>
      </c>
      <c r="G156">
        <v>217</v>
      </c>
      <c r="H156">
        <v>0.48</v>
      </c>
      <c r="I156">
        <v>0.41</v>
      </c>
      <c r="J156">
        <v>0.57999999999999996</v>
      </c>
    </row>
    <row r="157" spans="1:10" x14ac:dyDescent="0.3">
      <c r="A157">
        <f t="shared" si="2"/>
        <v>149</v>
      </c>
      <c r="B157" t="s">
        <v>202</v>
      </c>
      <c r="C157" t="s">
        <v>4</v>
      </c>
      <c r="D157">
        <v>2</v>
      </c>
      <c r="E157">
        <v>3</v>
      </c>
      <c r="F157">
        <v>222</v>
      </c>
      <c r="G157">
        <v>215</v>
      </c>
      <c r="H157">
        <v>0.62</v>
      </c>
      <c r="I157">
        <v>0.43</v>
      </c>
      <c r="J157">
        <v>0.6</v>
      </c>
    </row>
    <row r="158" spans="1:10" x14ac:dyDescent="0.3">
      <c r="A158">
        <f t="shared" si="2"/>
        <v>150</v>
      </c>
      <c r="B158" t="s">
        <v>203</v>
      </c>
      <c r="C158" t="s">
        <v>4</v>
      </c>
      <c r="D158">
        <v>2</v>
      </c>
      <c r="E158">
        <v>6</v>
      </c>
      <c r="F158">
        <v>221</v>
      </c>
      <c r="G158">
        <v>216</v>
      </c>
      <c r="H158">
        <v>0.71</v>
      </c>
      <c r="I158">
        <v>0.45</v>
      </c>
      <c r="J158">
        <v>0.62</v>
      </c>
    </row>
    <row r="159" spans="1:10" x14ac:dyDescent="0.3">
      <c r="A159">
        <f t="shared" si="2"/>
        <v>151</v>
      </c>
      <c r="B159" t="s">
        <v>204</v>
      </c>
      <c r="C159" t="s">
        <v>4</v>
      </c>
      <c r="D159">
        <v>1</v>
      </c>
      <c r="E159">
        <v>8</v>
      </c>
      <c r="F159">
        <v>221</v>
      </c>
      <c r="G159">
        <v>217</v>
      </c>
      <c r="H159">
        <v>0.68</v>
      </c>
      <c r="I159">
        <v>0.45</v>
      </c>
      <c r="J159">
        <v>0.62</v>
      </c>
    </row>
    <row r="160" spans="1:10" x14ac:dyDescent="0.3">
      <c r="A160">
        <f t="shared" si="2"/>
        <v>152</v>
      </c>
      <c r="B160" t="s">
        <v>205</v>
      </c>
      <c r="C160" t="s">
        <v>4</v>
      </c>
      <c r="D160">
        <v>1</v>
      </c>
      <c r="E160">
        <v>5</v>
      </c>
      <c r="F160">
        <v>218</v>
      </c>
      <c r="G160">
        <v>217</v>
      </c>
      <c r="H160">
        <v>0.66</v>
      </c>
      <c r="I160">
        <v>0.44</v>
      </c>
      <c r="J160">
        <v>0.61</v>
      </c>
    </row>
    <row r="161" spans="1:10" x14ac:dyDescent="0.3">
      <c r="A161">
        <f t="shared" si="2"/>
        <v>153</v>
      </c>
      <c r="B161" t="s">
        <v>206</v>
      </c>
      <c r="C161" t="s">
        <v>4</v>
      </c>
      <c r="D161">
        <v>1</v>
      </c>
      <c r="E161">
        <v>4</v>
      </c>
      <c r="F161">
        <v>222</v>
      </c>
      <c r="G161">
        <v>217</v>
      </c>
      <c r="H161">
        <v>0.85</v>
      </c>
      <c r="I161">
        <v>0.46</v>
      </c>
      <c r="J161">
        <v>0.63</v>
      </c>
    </row>
    <row r="162" spans="1:10" x14ac:dyDescent="0.3">
      <c r="A162">
        <f t="shared" si="2"/>
        <v>154</v>
      </c>
      <c r="B162" t="s">
        <v>207</v>
      </c>
      <c r="C162" t="s">
        <v>4</v>
      </c>
      <c r="D162">
        <v>1</v>
      </c>
      <c r="E162">
        <v>4</v>
      </c>
      <c r="F162">
        <v>223</v>
      </c>
      <c r="G162">
        <v>219</v>
      </c>
      <c r="H162">
        <v>0.74</v>
      </c>
      <c r="I162">
        <v>0.47</v>
      </c>
      <c r="J162">
        <v>0.64</v>
      </c>
    </row>
    <row r="163" spans="1:10" x14ac:dyDescent="0.3">
      <c r="A163">
        <f t="shared" si="2"/>
        <v>155</v>
      </c>
      <c r="B163" t="s">
        <v>208</v>
      </c>
      <c r="C163" t="s">
        <v>4</v>
      </c>
      <c r="D163">
        <v>2</v>
      </c>
      <c r="E163">
        <v>5</v>
      </c>
      <c r="F163">
        <v>219</v>
      </c>
      <c r="G163">
        <v>217</v>
      </c>
      <c r="H163">
        <v>0.77</v>
      </c>
      <c r="I163">
        <v>0.49</v>
      </c>
      <c r="J163">
        <v>0.65</v>
      </c>
    </row>
    <row r="164" spans="1:10" x14ac:dyDescent="0.3">
      <c r="A164">
        <f t="shared" si="2"/>
        <v>156</v>
      </c>
      <c r="B164" t="s">
        <v>209</v>
      </c>
      <c r="C164" t="s">
        <v>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3">
      <c r="A165">
        <f t="shared" si="2"/>
        <v>157</v>
      </c>
      <c r="B165" t="s">
        <v>210</v>
      </c>
      <c r="C165" t="s">
        <v>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3">
      <c r="A166">
        <f>A165+1</f>
        <v>158</v>
      </c>
      <c r="B166" t="s">
        <v>211</v>
      </c>
      <c r="C166" t="s">
        <v>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>
        <f t="shared" si="2"/>
        <v>159</v>
      </c>
      <c r="B167" t="s">
        <v>212</v>
      </c>
      <c r="C167" t="s">
        <v>4</v>
      </c>
      <c r="D167">
        <v>95</v>
      </c>
      <c r="E167">
        <v>21</v>
      </c>
      <c r="F167">
        <v>124</v>
      </c>
      <c r="G167">
        <v>59</v>
      </c>
      <c r="H167">
        <v>0.5</v>
      </c>
      <c r="I167">
        <v>0.17</v>
      </c>
      <c r="J167">
        <v>0.3</v>
      </c>
    </row>
    <row r="168" spans="1:10" x14ac:dyDescent="0.3">
      <c r="A168">
        <f t="shared" si="2"/>
        <v>160</v>
      </c>
      <c r="B168" t="s">
        <v>213</v>
      </c>
      <c r="C168" t="s">
        <v>4</v>
      </c>
      <c r="D168">
        <v>2</v>
      </c>
      <c r="E168">
        <v>5</v>
      </c>
      <c r="F168">
        <v>209</v>
      </c>
      <c r="G168">
        <v>218</v>
      </c>
      <c r="H168">
        <v>0.42</v>
      </c>
      <c r="I168">
        <v>0.14000000000000001</v>
      </c>
      <c r="J168">
        <v>0.25</v>
      </c>
    </row>
    <row r="169" spans="1:10" x14ac:dyDescent="0.3">
      <c r="A169">
        <v>161</v>
      </c>
      <c r="B169" t="s">
        <v>214</v>
      </c>
      <c r="C169" t="s">
        <v>4</v>
      </c>
      <c r="D169">
        <v>109</v>
      </c>
      <c r="E169">
        <v>150</v>
      </c>
      <c r="F169">
        <v>145</v>
      </c>
      <c r="G169">
        <v>221</v>
      </c>
      <c r="H169">
        <v>0.7</v>
      </c>
      <c r="I169">
        <v>0.23</v>
      </c>
      <c r="J169">
        <v>0.37</v>
      </c>
    </row>
    <row r="170" spans="1:10" x14ac:dyDescent="0.3">
      <c r="A170">
        <v>161</v>
      </c>
      <c r="B170" t="s">
        <v>214</v>
      </c>
      <c r="C170" t="s">
        <v>4</v>
      </c>
      <c r="D170">
        <v>168</v>
      </c>
      <c r="E170">
        <v>169</v>
      </c>
      <c r="F170">
        <v>198</v>
      </c>
      <c r="G170">
        <v>202</v>
      </c>
      <c r="H170">
        <v>0.52</v>
      </c>
      <c r="I170">
        <v>0.23</v>
      </c>
      <c r="J170">
        <v>0.37</v>
      </c>
    </row>
    <row r="171" spans="1:10" x14ac:dyDescent="0.3">
      <c r="A171">
        <f>A168+1</f>
        <v>161</v>
      </c>
      <c r="B171" t="s">
        <v>214</v>
      </c>
      <c r="C171" t="s">
        <v>4</v>
      </c>
      <c r="D171">
        <v>74</v>
      </c>
      <c r="E171">
        <v>0</v>
      </c>
      <c r="F171">
        <v>85</v>
      </c>
      <c r="G171">
        <v>7</v>
      </c>
      <c r="H171">
        <v>0.43</v>
      </c>
      <c r="I171">
        <v>0.23</v>
      </c>
      <c r="J171">
        <v>0.37</v>
      </c>
    </row>
    <row r="172" spans="1:10" x14ac:dyDescent="0.3">
      <c r="A172">
        <f t="shared" si="2"/>
        <v>162</v>
      </c>
      <c r="B172" t="s">
        <v>215</v>
      </c>
      <c r="C172" t="s">
        <v>4</v>
      </c>
      <c r="D172">
        <v>57</v>
      </c>
      <c r="E172">
        <v>26</v>
      </c>
      <c r="F172">
        <v>99</v>
      </c>
      <c r="G172">
        <v>63</v>
      </c>
      <c r="H172">
        <v>0.54</v>
      </c>
      <c r="I172">
        <v>0.06</v>
      </c>
      <c r="J172">
        <v>0.12</v>
      </c>
    </row>
    <row r="173" spans="1:10" x14ac:dyDescent="0.3">
      <c r="A173">
        <f t="shared" si="2"/>
        <v>163</v>
      </c>
      <c r="B173" t="s">
        <v>216</v>
      </c>
      <c r="C173" t="s">
        <v>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>
        <f t="shared" si="2"/>
        <v>164</v>
      </c>
      <c r="B174" t="s">
        <v>217</v>
      </c>
      <c r="C174" t="s">
        <v>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f t="shared" si="2"/>
        <v>165</v>
      </c>
      <c r="B175" t="s">
        <v>218</v>
      </c>
      <c r="C175" t="s">
        <v>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f t="shared" si="2"/>
        <v>166</v>
      </c>
      <c r="B176" t="s">
        <v>219</v>
      </c>
      <c r="C176" t="s">
        <v>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>
        <f t="shared" si="2"/>
        <v>167</v>
      </c>
      <c r="B177" t="s">
        <v>220</v>
      </c>
      <c r="C177" t="s">
        <v>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3">
      <c r="A178">
        <f t="shared" si="2"/>
        <v>168</v>
      </c>
      <c r="B178" t="s">
        <v>221</v>
      </c>
      <c r="C178" t="s">
        <v>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3">
      <c r="A179">
        <f t="shared" si="2"/>
        <v>169</v>
      </c>
      <c r="B179" t="s">
        <v>222</v>
      </c>
      <c r="C179" t="s">
        <v>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f t="shared" si="2"/>
        <v>170</v>
      </c>
      <c r="B180" t="s">
        <v>223</v>
      </c>
      <c r="C180" t="s">
        <v>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f t="shared" si="2"/>
        <v>171</v>
      </c>
      <c r="B181" t="s">
        <v>224</v>
      </c>
      <c r="C181" t="s">
        <v>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f t="shared" si="2"/>
        <v>172</v>
      </c>
      <c r="B182" t="s">
        <v>225</v>
      </c>
      <c r="C182" t="s">
        <v>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f t="shared" si="2"/>
        <v>173</v>
      </c>
      <c r="B183" t="s">
        <v>226</v>
      </c>
      <c r="C183" t="s">
        <v>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f t="shared" si="2"/>
        <v>174</v>
      </c>
      <c r="B184" t="s">
        <v>227</v>
      </c>
      <c r="C184" t="s">
        <v>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f t="shared" si="2"/>
        <v>175</v>
      </c>
      <c r="B185" t="s">
        <v>228</v>
      </c>
      <c r="C185" t="s">
        <v>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f t="shared" si="2"/>
        <v>176</v>
      </c>
      <c r="B186" t="s">
        <v>229</v>
      </c>
      <c r="C186" t="s">
        <v>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>
        <f t="shared" si="2"/>
        <v>177</v>
      </c>
      <c r="B187" t="s">
        <v>230</v>
      </c>
      <c r="C187" t="s">
        <v>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3">
      <c r="A188">
        <f t="shared" si="2"/>
        <v>178</v>
      </c>
      <c r="B188" t="s">
        <v>231</v>
      </c>
      <c r="C188" t="s">
        <v>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3">
      <c r="A189">
        <f t="shared" si="2"/>
        <v>179</v>
      </c>
      <c r="B189" t="s">
        <v>232</v>
      </c>
      <c r="C189" t="s">
        <v>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>
        <f t="shared" si="2"/>
        <v>180</v>
      </c>
      <c r="B190" t="s">
        <v>233</v>
      </c>
      <c r="C190" t="s">
        <v>4</v>
      </c>
      <c r="D190">
        <v>57</v>
      </c>
      <c r="E190">
        <v>88</v>
      </c>
      <c r="F190">
        <v>125</v>
      </c>
      <c r="G190">
        <v>222</v>
      </c>
      <c r="H190">
        <v>0.49</v>
      </c>
      <c r="I190">
        <v>0.15</v>
      </c>
      <c r="J190">
        <v>0.26</v>
      </c>
    </row>
    <row r="191" spans="1:10" x14ac:dyDescent="0.3">
      <c r="A191">
        <f t="shared" si="2"/>
        <v>181</v>
      </c>
      <c r="B191" t="s">
        <v>234</v>
      </c>
      <c r="C191" t="s">
        <v>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3">
      <c r="A192">
        <f t="shared" si="2"/>
        <v>182</v>
      </c>
      <c r="B192" t="s">
        <v>235</v>
      </c>
      <c r="C192" t="s">
        <v>4</v>
      </c>
      <c r="D192">
        <v>28</v>
      </c>
      <c r="E192">
        <v>2</v>
      </c>
      <c r="F192">
        <v>184</v>
      </c>
      <c r="G192">
        <v>214</v>
      </c>
      <c r="H192">
        <v>0.64</v>
      </c>
      <c r="I192">
        <v>0.16</v>
      </c>
      <c r="J192">
        <v>0.27</v>
      </c>
    </row>
    <row r="193" spans="1:10" x14ac:dyDescent="0.3">
      <c r="A193">
        <f t="shared" si="2"/>
        <v>183</v>
      </c>
      <c r="B193" t="s">
        <v>236</v>
      </c>
      <c r="C193" t="s">
        <v>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f t="shared" si="2"/>
        <v>184</v>
      </c>
      <c r="B194" t="s">
        <v>237</v>
      </c>
      <c r="C194" t="s">
        <v>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>
        <f t="shared" si="2"/>
        <v>185</v>
      </c>
      <c r="B195" t="s">
        <v>238</v>
      </c>
      <c r="C195" t="s">
        <v>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f t="shared" si="2"/>
        <v>186</v>
      </c>
      <c r="B196" t="s">
        <v>239</v>
      </c>
      <c r="C196" t="s">
        <v>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f t="shared" si="2"/>
        <v>187</v>
      </c>
      <c r="B197" t="s">
        <v>240</v>
      </c>
      <c r="C197" t="s">
        <v>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3">
      <c r="A198">
        <f t="shared" si="2"/>
        <v>188</v>
      </c>
      <c r="B198" t="s">
        <v>241</v>
      </c>
      <c r="C198" t="s">
        <v>4</v>
      </c>
      <c r="D198">
        <v>7</v>
      </c>
      <c r="E198">
        <v>73</v>
      </c>
      <c r="F198">
        <v>218</v>
      </c>
      <c r="G198">
        <v>217</v>
      </c>
      <c r="H198">
        <v>0.68</v>
      </c>
      <c r="I198">
        <v>0.09</v>
      </c>
      <c r="J198">
        <v>0.16</v>
      </c>
    </row>
    <row r="199" spans="1:10" x14ac:dyDescent="0.3">
      <c r="A199">
        <f t="shared" si="2"/>
        <v>189</v>
      </c>
      <c r="B199" t="s">
        <v>242</v>
      </c>
      <c r="C199" t="s">
        <v>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>
        <f t="shared" si="2"/>
        <v>190</v>
      </c>
      <c r="B200" t="s">
        <v>243</v>
      </c>
      <c r="C200" t="s">
        <v>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f t="shared" si="2"/>
        <v>191</v>
      </c>
      <c r="B201" t="s">
        <v>244</v>
      </c>
      <c r="C201" t="s">
        <v>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3">
      <c r="A202">
        <f t="shared" si="2"/>
        <v>192</v>
      </c>
      <c r="B202" t="s">
        <v>245</v>
      </c>
      <c r="C202" t="s">
        <v>4</v>
      </c>
      <c r="D202">
        <v>145</v>
      </c>
      <c r="E202">
        <v>169</v>
      </c>
      <c r="F202">
        <v>206</v>
      </c>
      <c r="G202">
        <v>221</v>
      </c>
      <c r="H202">
        <v>0.84</v>
      </c>
      <c r="I202">
        <v>0.28000000000000003</v>
      </c>
      <c r="J202">
        <v>0.43</v>
      </c>
    </row>
    <row r="203" spans="1:10" x14ac:dyDescent="0.3">
      <c r="A203">
        <f t="shared" si="2"/>
        <v>193</v>
      </c>
      <c r="B203" t="s">
        <v>246</v>
      </c>
      <c r="C203" t="s">
        <v>4</v>
      </c>
      <c r="D203">
        <v>189</v>
      </c>
      <c r="E203">
        <v>62</v>
      </c>
      <c r="F203">
        <v>217</v>
      </c>
      <c r="G203">
        <v>78</v>
      </c>
      <c r="H203">
        <v>0.44</v>
      </c>
      <c r="I203">
        <v>0.51</v>
      </c>
      <c r="J203">
        <v>0.67</v>
      </c>
    </row>
    <row r="204" spans="1:10" x14ac:dyDescent="0.3">
      <c r="A204">
        <f t="shared" si="2"/>
        <v>194</v>
      </c>
      <c r="B204" t="s">
        <v>247</v>
      </c>
      <c r="C204" t="s">
        <v>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0.77</v>
      </c>
      <c r="J204">
        <v>0.87</v>
      </c>
    </row>
    <row r="205" spans="1:10" x14ac:dyDescent="0.3">
      <c r="A205">
        <f t="shared" si="2"/>
        <v>195</v>
      </c>
      <c r="B205" t="s">
        <v>248</v>
      </c>
      <c r="C205" t="s">
        <v>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0.84</v>
      </c>
      <c r="J205">
        <v>0.92</v>
      </c>
    </row>
    <row r="206" spans="1:10" x14ac:dyDescent="0.3">
      <c r="A206">
        <f t="shared" ref="A206:A270" si="3">A205+1</f>
        <v>196</v>
      </c>
      <c r="B206" t="s">
        <v>249</v>
      </c>
      <c r="C206" t="s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0.83</v>
      </c>
      <c r="J206">
        <v>0.9</v>
      </c>
    </row>
    <row r="207" spans="1:10" x14ac:dyDescent="0.3">
      <c r="A207">
        <f t="shared" si="3"/>
        <v>197</v>
      </c>
      <c r="B207" t="s">
        <v>250</v>
      </c>
      <c r="C207" t="s">
        <v>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0.48</v>
      </c>
      <c r="J207">
        <v>0.65</v>
      </c>
    </row>
    <row r="208" spans="1:10" x14ac:dyDescent="0.3">
      <c r="A208">
        <f t="shared" si="3"/>
        <v>198</v>
      </c>
      <c r="B208" t="s">
        <v>251</v>
      </c>
      <c r="C208" t="s">
        <v>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0.65</v>
      </c>
      <c r="J208">
        <v>0.79</v>
      </c>
    </row>
    <row r="209" spans="1:10" x14ac:dyDescent="0.3">
      <c r="A209">
        <f t="shared" si="3"/>
        <v>199</v>
      </c>
      <c r="B209" t="s">
        <v>252</v>
      </c>
      <c r="C209" t="s">
        <v>4</v>
      </c>
      <c r="D209">
        <v>137</v>
      </c>
      <c r="E209">
        <v>25</v>
      </c>
      <c r="F209">
        <v>196</v>
      </c>
      <c r="G209">
        <v>91</v>
      </c>
      <c r="H209">
        <v>0.42</v>
      </c>
      <c r="I209">
        <v>0.52</v>
      </c>
      <c r="J209">
        <v>0.68</v>
      </c>
    </row>
    <row r="210" spans="1:10" x14ac:dyDescent="0.3">
      <c r="A210">
        <f t="shared" si="3"/>
        <v>200</v>
      </c>
      <c r="B210" t="s">
        <v>253</v>
      </c>
      <c r="C210" t="s">
        <v>4</v>
      </c>
      <c r="D210">
        <v>32</v>
      </c>
      <c r="E210">
        <v>131</v>
      </c>
      <c r="F210">
        <v>52</v>
      </c>
      <c r="G210">
        <v>151</v>
      </c>
      <c r="H210">
        <v>0.47</v>
      </c>
      <c r="I210">
        <v>0.5</v>
      </c>
      <c r="J210">
        <v>0.67</v>
      </c>
    </row>
    <row r="211" spans="1:10" x14ac:dyDescent="0.3">
      <c r="A211">
        <f t="shared" si="3"/>
        <v>201</v>
      </c>
      <c r="B211" t="s">
        <v>254</v>
      </c>
      <c r="C211" t="s">
        <v>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0.59</v>
      </c>
      <c r="J211">
        <v>0.74</v>
      </c>
    </row>
    <row r="212" spans="1:10" x14ac:dyDescent="0.3">
      <c r="A212">
        <f t="shared" si="3"/>
        <v>202</v>
      </c>
      <c r="B212" t="s">
        <v>255</v>
      </c>
      <c r="C212" t="s">
        <v>4</v>
      </c>
      <c r="D212">
        <v>146</v>
      </c>
      <c r="E212">
        <v>77</v>
      </c>
      <c r="F212">
        <v>170</v>
      </c>
      <c r="G212">
        <v>120</v>
      </c>
      <c r="H212">
        <v>0.78</v>
      </c>
      <c r="I212">
        <v>0.48</v>
      </c>
      <c r="J212">
        <v>0.65</v>
      </c>
    </row>
    <row r="213" spans="1:10" x14ac:dyDescent="0.3">
      <c r="A213">
        <f t="shared" si="3"/>
        <v>203</v>
      </c>
      <c r="B213" t="s">
        <v>256</v>
      </c>
      <c r="C213" t="s">
        <v>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0.5</v>
      </c>
      <c r="J213">
        <v>0.67</v>
      </c>
    </row>
    <row r="214" spans="1:10" x14ac:dyDescent="0.3">
      <c r="A214">
        <f t="shared" si="3"/>
        <v>204</v>
      </c>
      <c r="B214" t="s">
        <v>257</v>
      </c>
      <c r="C214" t="s">
        <v>4</v>
      </c>
      <c r="D214">
        <v>115</v>
      </c>
      <c r="E214">
        <v>63</v>
      </c>
      <c r="F214">
        <v>132</v>
      </c>
      <c r="G214">
        <v>90</v>
      </c>
      <c r="H214">
        <v>0.41</v>
      </c>
      <c r="I214">
        <v>0.52</v>
      </c>
      <c r="J214">
        <v>0.68</v>
      </c>
    </row>
    <row r="215" spans="1:10" x14ac:dyDescent="0.3">
      <c r="A215">
        <f t="shared" si="3"/>
        <v>205</v>
      </c>
      <c r="B215" t="s">
        <v>258</v>
      </c>
      <c r="C215" t="s">
        <v>4</v>
      </c>
      <c r="D215">
        <v>18</v>
      </c>
      <c r="E215">
        <v>3</v>
      </c>
      <c r="F215">
        <v>187</v>
      </c>
      <c r="G215">
        <v>188</v>
      </c>
      <c r="H215">
        <v>0.5</v>
      </c>
      <c r="I215">
        <v>0.44</v>
      </c>
      <c r="J215">
        <v>0.61</v>
      </c>
    </row>
    <row r="216" spans="1:10" x14ac:dyDescent="0.3">
      <c r="A216">
        <f t="shared" si="3"/>
        <v>206</v>
      </c>
      <c r="B216" t="s">
        <v>259</v>
      </c>
      <c r="C216" t="s">
        <v>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0.46</v>
      </c>
      <c r="J216">
        <v>0.63</v>
      </c>
    </row>
    <row r="217" spans="1:10" x14ac:dyDescent="0.3">
      <c r="A217">
        <f t="shared" si="3"/>
        <v>207</v>
      </c>
      <c r="B217" t="s">
        <v>260</v>
      </c>
      <c r="C217" t="s">
        <v>4</v>
      </c>
      <c r="D217">
        <v>4</v>
      </c>
      <c r="E217">
        <v>0</v>
      </c>
      <c r="F217">
        <v>221</v>
      </c>
      <c r="G217">
        <v>174</v>
      </c>
      <c r="H217">
        <v>0.46</v>
      </c>
      <c r="I217">
        <v>0.47</v>
      </c>
      <c r="J217">
        <v>0.64</v>
      </c>
    </row>
    <row r="218" spans="1:10" x14ac:dyDescent="0.3">
      <c r="A218">
        <f t="shared" si="3"/>
        <v>208</v>
      </c>
      <c r="B218" t="s">
        <v>261</v>
      </c>
      <c r="C218" t="s">
        <v>4</v>
      </c>
      <c r="D218">
        <v>3</v>
      </c>
      <c r="E218">
        <v>2</v>
      </c>
      <c r="F218">
        <v>221</v>
      </c>
      <c r="G218">
        <v>216</v>
      </c>
      <c r="H218">
        <v>0.76</v>
      </c>
      <c r="I218">
        <v>0.38</v>
      </c>
      <c r="J218">
        <v>0.55000000000000004</v>
      </c>
    </row>
    <row r="219" spans="1:10" x14ac:dyDescent="0.3">
      <c r="A219">
        <v>209</v>
      </c>
      <c r="B219" t="s">
        <v>262</v>
      </c>
      <c r="C219" t="s">
        <v>4</v>
      </c>
      <c r="D219">
        <v>145</v>
      </c>
      <c r="E219">
        <v>136</v>
      </c>
      <c r="F219">
        <v>180</v>
      </c>
      <c r="G219">
        <v>169</v>
      </c>
      <c r="H219">
        <v>0.51</v>
      </c>
      <c r="I219">
        <v>0.49</v>
      </c>
      <c r="J219">
        <v>0.66</v>
      </c>
    </row>
    <row r="220" spans="1:10" x14ac:dyDescent="0.3">
      <c r="A220">
        <f>A218+1</f>
        <v>209</v>
      </c>
      <c r="B220" t="s">
        <v>262</v>
      </c>
      <c r="C220" t="s">
        <v>4</v>
      </c>
      <c r="D220">
        <v>145</v>
      </c>
      <c r="E220">
        <v>137</v>
      </c>
      <c r="F220">
        <v>205</v>
      </c>
      <c r="G220">
        <v>170</v>
      </c>
      <c r="H220">
        <v>0.41</v>
      </c>
      <c r="I220">
        <v>0.49</v>
      </c>
      <c r="J220">
        <v>0.66</v>
      </c>
    </row>
    <row r="221" spans="1:10" x14ac:dyDescent="0.3">
      <c r="A221">
        <f t="shared" si="3"/>
        <v>210</v>
      </c>
      <c r="B221" t="s">
        <v>263</v>
      </c>
      <c r="C221" t="s">
        <v>4</v>
      </c>
      <c r="D221">
        <v>13</v>
      </c>
      <c r="E221">
        <v>0</v>
      </c>
      <c r="F221">
        <v>192</v>
      </c>
      <c r="G221">
        <v>222</v>
      </c>
      <c r="H221">
        <v>0.59</v>
      </c>
      <c r="I221">
        <v>0.49</v>
      </c>
      <c r="J221">
        <v>0.66</v>
      </c>
    </row>
    <row r="222" spans="1:10" x14ac:dyDescent="0.3">
      <c r="A222">
        <f t="shared" si="3"/>
        <v>211</v>
      </c>
      <c r="B222" t="s">
        <v>264</v>
      </c>
      <c r="C222" t="s">
        <v>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0.47</v>
      </c>
      <c r="J222">
        <v>0.64</v>
      </c>
    </row>
    <row r="223" spans="1:10" x14ac:dyDescent="0.3">
      <c r="A223">
        <f t="shared" si="3"/>
        <v>212</v>
      </c>
      <c r="B223" t="s">
        <v>265</v>
      </c>
      <c r="C223" t="s">
        <v>4</v>
      </c>
      <c r="D223">
        <v>160</v>
      </c>
      <c r="E223">
        <v>75</v>
      </c>
      <c r="F223">
        <v>183</v>
      </c>
      <c r="G223">
        <v>111</v>
      </c>
      <c r="H223">
        <v>0.56999999999999995</v>
      </c>
      <c r="I223">
        <v>0.46</v>
      </c>
      <c r="J223">
        <v>0.63</v>
      </c>
    </row>
    <row r="224" spans="1:10" x14ac:dyDescent="0.3">
      <c r="A224">
        <f t="shared" si="3"/>
        <v>213</v>
      </c>
      <c r="B224" t="s">
        <v>266</v>
      </c>
      <c r="C224" t="s">
        <v>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0.46</v>
      </c>
      <c r="J224">
        <v>0.63</v>
      </c>
    </row>
    <row r="225" spans="1:10" x14ac:dyDescent="0.3">
      <c r="A225">
        <f t="shared" si="3"/>
        <v>214</v>
      </c>
      <c r="B225" t="s">
        <v>267</v>
      </c>
      <c r="C225" t="s">
        <v>4</v>
      </c>
      <c r="D225">
        <v>46</v>
      </c>
      <c r="E225">
        <v>207</v>
      </c>
      <c r="F225">
        <v>57</v>
      </c>
      <c r="G225">
        <v>215</v>
      </c>
      <c r="H225">
        <v>0.48</v>
      </c>
      <c r="I225">
        <v>0.48</v>
      </c>
      <c r="J225">
        <v>0.65</v>
      </c>
    </row>
    <row r="226" spans="1:10" x14ac:dyDescent="0.3">
      <c r="A226">
        <f t="shared" si="3"/>
        <v>215</v>
      </c>
      <c r="B226" t="s">
        <v>268</v>
      </c>
      <c r="C226" t="s">
        <v>4</v>
      </c>
      <c r="D226">
        <v>38</v>
      </c>
      <c r="E226">
        <v>118</v>
      </c>
      <c r="F226">
        <v>80</v>
      </c>
      <c r="G226">
        <v>157</v>
      </c>
      <c r="H226">
        <v>0.44</v>
      </c>
      <c r="I226">
        <v>0.46</v>
      </c>
      <c r="J226">
        <v>0.63</v>
      </c>
    </row>
    <row r="227" spans="1:10" x14ac:dyDescent="0.3">
      <c r="A227">
        <f t="shared" si="3"/>
        <v>216</v>
      </c>
      <c r="B227" t="s">
        <v>269</v>
      </c>
      <c r="C227" t="s">
        <v>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0.56000000000000005</v>
      </c>
      <c r="J227">
        <v>0.71</v>
      </c>
    </row>
    <row r="228" spans="1:10" x14ac:dyDescent="0.3">
      <c r="A228">
        <f t="shared" si="3"/>
        <v>217</v>
      </c>
      <c r="B228" t="s">
        <v>270</v>
      </c>
      <c r="C228" t="s">
        <v>4</v>
      </c>
      <c r="D228">
        <v>2</v>
      </c>
      <c r="E228">
        <v>7</v>
      </c>
      <c r="F228">
        <v>200</v>
      </c>
      <c r="G228">
        <v>222</v>
      </c>
      <c r="H228">
        <v>0.61</v>
      </c>
      <c r="I228">
        <v>0.61</v>
      </c>
      <c r="J228">
        <v>0.76</v>
      </c>
    </row>
    <row r="229" spans="1:10" x14ac:dyDescent="0.3">
      <c r="A229">
        <f t="shared" si="3"/>
        <v>218</v>
      </c>
      <c r="B229" t="s">
        <v>271</v>
      </c>
      <c r="C229" t="s">
        <v>4</v>
      </c>
      <c r="D229">
        <v>7</v>
      </c>
      <c r="E229">
        <v>2</v>
      </c>
      <c r="F229">
        <v>219</v>
      </c>
      <c r="G229">
        <v>215</v>
      </c>
      <c r="H229">
        <v>0.56999999999999995</v>
      </c>
      <c r="I229">
        <v>0.51</v>
      </c>
      <c r="J229">
        <v>0.68</v>
      </c>
    </row>
    <row r="230" spans="1:10" x14ac:dyDescent="0.3">
      <c r="A230">
        <f t="shared" si="3"/>
        <v>219</v>
      </c>
      <c r="B230" t="s">
        <v>272</v>
      </c>
      <c r="C230" t="s">
        <v>4</v>
      </c>
      <c r="D230">
        <v>73</v>
      </c>
      <c r="E230">
        <v>135</v>
      </c>
      <c r="F230">
        <v>105</v>
      </c>
      <c r="G230">
        <v>168</v>
      </c>
      <c r="H230">
        <v>0.76</v>
      </c>
      <c r="I230">
        <v>0.52</v>
      </c>
      <c r="J230">
        <v>0.69</v>
      </c>
    </row>
    <row r="231" spans="1:10" x14ac:dyDescent="0.3">
      <c r="A231">
        <f t="shared" si="3"/>
        <v>220</v>
      </c>
      <c r="B231" t="s">
        <v>273</v>
      </c>
      <c r="C231" t="s">
        <v>4</v>
      </c>
      <c r="D231">
        <v>17</v>
      </c>
      <c r="E231">
        <v>18</v>
      </c>
      <c r="F231">
        <v>188</v>
      </c>
      <c r="G231">
        <v>222</v>
      </c>
      <c r="H231">
        <v>0.53</v>
      </c>
      <c r="I231">
        <v>0.51</v>
      </c>
      <c r="J231">
        <v>0.68</v>
      </c>
    </row>
    <row r="232" spans="1:10" x14ac:dyDescent="0.3">
      <c r="A232">
        <f t="shared" si="3"/>
        <v>221</v>
      </c>
      <c r="B232" t="s">
        <v>274</v>
      </c>
      <c r="C232" t="s">
        <v>4</v>
      </c>
      <c r="D232">
        <v>0</v>
      </c>
      <c r="E232">
        <v>1</v>
      </c>
      <c r="F232">
        <v>222</v>
      </c>
      <c r="G232">
        <v>218</v>
      </c>
      <c r="H232">
        <v>0.42</v>
      </c>
      <c r="I232">
        <v>0.6</v>
      </c>
      <c r="J232">
        <v>0.75</v>
      </c>
    </row>
    <row r="233" spans="1:10" x14ac:dyDescent="0.3">
      <c r="A233">
        <f t="shared" si="3"/>
        <v>222</v>
      </c>
      <c r="B233" t="s">
        <v>275</v>
      </c>
      <c r="C233" t="s">
        <v>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0.6</v>
      </c>
      <c r="J233">
        <v>0.75</v>
      </c>
    </row>
    <row r="234" spans="1:10" x14ac:dyDescent="0.3">
      <c r="A234">
        <f t="shared" si="3"/>
        <v>223</v>
      </c>
      <c r="B234" t="s">
        <v>276</v>
      </c>
      <c r="C234" t="s">
        <v>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0.57999999999999996</v>
      </c>
      <c r="J234">
        <v>0.73</v>
      </c>
    </row>
    <row r="235" spans="1:10" x14ac:dyDescent="0.3">
      <c r="A235">
        <f t="shared" si="3"/>
        <v>224</v>
      </c>
      <c r="B235" t="s">
        <v>277</v>
      </c>
      <c r="C235" t="s">
        <v>4</v>
      </c>
      <c r="D235">
        <v>2</v>
      </c>
      <c r="E235">
        <v>10</v>
      </c>
      <c r="F235">
        <v>223</v>
      </c>
      <c r="G235">
        <v>222</v>
      </c>
      <c r="H235">
        <v>0.43</v>
      </c>
      <c r="I235">
        <v>0.54</v>
      </c>
      <c r="J235">
        <v>0.7</v>
      </c>
    </row>
    <row r="236" spans="1:10" x14ac:dyDescent="0.3">
      <c r="A236">
        <f t="shared" si="3"/>
        <v>225</v>
      </c>
      <c r="B236" t="s">
        <v>278</v>
      </c>
      <c r="C236" t="s">
        <v>4</v>
      </c>
      <c r="D236">
        <v>11</v>
      </c>
      <c r="E236">
        <v>2</v>
      </c>
      <c r="F236">
        <v>221</v>
      </c>
      <c r="G236">
        <v>222</v>
      </c>
      <c r="H236">
        <v>0.7</v>
      </c>
      <c r="I236">
        <v>0.5</v>
      </c>
      <c r="J236">
        <v>0.66</v>
      </c>
    </row>
    <row r="237" spans="1:10" x14ac:dyDescent="0.3">
      <c r="A237">
        <f t="shared" si="3"/>
        <v>226</v>
      </c>
      <c r="B237" t="s">
        <v>279</v>
      </c>
      <c r="C237" t="s">
        <v>4</v>
      </c>
      <c r="D237">
        <v>1</v>
      </c>
      <c r="E237">
        <v>0</v>
      </c>
      <c r="F237">
        <v>224</v>
      </c>
      <c r="G237">
        <v>223</v>
      </c>
      <c r="H237">
        <v>0.8</v>
      </c>
      <c r="I237">
        <v>0.46</v>
      </c>
      <c r="J237">
        <v>0.63</v>
      </c>
    </row>
    <row r="238" spans="1:10" x14ac:dyDescent="0.3">
      <c r="A238">
        <f t="shared" si="3"/>
        <v>227</v>
      </c>
      <c r="B238" t="s">
        <v>280</v>
      </c>
      <c r="C238" t="s">
        <v>4</v>
      </c>
      <c r="D238">
        <v>2</v>
      </c>
      <c r="E238">
        <v>3</v>
      </c>
      <c r="F238">
        <v>217</v>
      </c>
      <c r="G238">
        <v>222</v>
      </c>
      <c r="H238">
        <v>0.64</v>
      </c>
      <c r="I238">
        <v>0.45</v>
      </c>
      <c r="J238">
        <v>0.62</v>
      </c>
    </row>
    <row r="239" spans="1:10" x14ac:dyDescent="0.3">
      <c r="A239">
        <f t="shared" si="3"/>
        <v>228</v>
      </c>
      <c r="B239" t="s">
        <v>281</v>
      </c>
      <c r="C239" t="s">
        <v>4</v>
      </c>
      <c r="D239">
        <v>2</v>
      </c>
      <c r="E239">
        <v>5</v>
      </c>
      <c r="F239">
        <v>220</v>
      </c>
      <c r="G239">
        <v>216</v>
      </c>
      <c r="H239">
        <v>0.66</v>
      </c>
      <c r="I239">
        <v>0.42</v>
      </c>
      <c r="J239">
        <v>0.59</v>
      </c>
    </row>
    <row r="240" spans="1:10" x14ac:dyDescent="0.3">
      <c r="A240">
        <f t="shared" si="3"/>
        <v>229</v>
      </c>
      <c r="B240" t="s">
        <v>282</v>
      </c>
      <c r="C240" t="s">
        <v>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f t="shared" si="3"/>
        <v>230</v>
      </c>
      <c r="B241" t="s">
        <v>283</v>
      </c>
      <c r="C241" t="s">
        <v>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3">
      <c r="A242">
        <f t="shared" si="3"/>
        <v>231</v>
      </c>
      <c r="B242" t="s">
        <v>284</v>
      </c>
      <c r="C242" t="s">
        <v>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>
        <f t="shared" si="3"/>
        <v>232</v>
      </c>
      <c r="B243" t="s">
        <v>285</v>
      </c>
      <c r="C243" t="s">
        <v>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>
        <f t="shared" si="3"/>
        <v>233</v>
      </c>
      <c r="B244" t="s">
        <v>286</v>
      </c>
      <c r="C244" t="s">
        <v>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3">
      <c r="A245">
        <f t="shared" si="3"/>
        <v>234</v>
      </c>
      <c r="B245" t="s">
        <v>287</v>
      </c>
      <c r="C245" t="s">
        <v>4</v>
      </c>
      <c r="D245">
        <v>145</v>
      </c>
      <c r="E245">
        <v>169</v>
      </c>
      <c r="F245">
        <v>206</v>
      </c>
      <c r="G245">
        <v>221</v>
      </c>
      <c r="H245">
        <v>0.84</v>
      </c>
      <c r="I245">
        <v>0.26</v>
      </c>
      <c r="J245">
        <v>0.41</v>
      </c>
    </row>
    <row r="246" spans="1:10" x14ac:dyDescent="0.3">
      <c r="A246">
        <f t="shared" si="3"/>
        <v>235</v>
      </c>
      <c r="B246" t="s">
        <v>288</v>
      </c>
      <c r="C246" t="s">
        <v>4</v>
      </c>
      <c r="D246">
        <v>154</v>
      </c>
      <c r="E246">
        <v>77</v>
      </c>
      <c r="F246">
        <v>176</v>
      </c>
      <c r="G246">
        <v>105</v>
      </c>
      <c r="H246">
        <v>0.52</v>
      </c>
      <c r="I246">
        <v>0.61</v>
      </c>
      <c r="J246">
        <v>0.76</v>
      </c>
    </row>
    <row r="247" spans="1:10" x14ac:dyDescent="0.3">
      <c r="A247">
        <f t="shared" si="3"/>
        <v>236</v>
      </c>
      <c r="B247" t="s">
        <v>289</v>
      </c>
      <c r="C247" t="s">
        <v>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0.84</v>
      </c>
      <c r="J247">
        <v>0.91</v>
      </c>
    </row>
    <row r="248" spans="1:10" x14ac:dyDescent="0.3">
      <c r="A248">
        <f t="shared" si="3"/>
        <v>237</v>
      </c>
      <c r="B248" t="s">
        <v>290</v>
      </c>
      <c r="C248" t="s">
        <v>4</v>
      </c>
      <c r="D248">
        <v>60</v>
      </c>
      <c r="E248">
        <v>3</v>
      </c>
      <c r="F248">
        <v>177</v>
      </c>
      <c r="G248">
        <v>220</v>
      </c>
      <c r="H248">
        <v>0.56999999999999995</v>
      </c>
      <c r="I248">
        <v>0.87</v>
      </c>
      <c r="J248">
        <v>0.93</v>
      </c>
    </row>
    <row r="249" spans="1:10" x14ac:dyDescent="0.3">
      <c r="A249">
        <f t="shared" si="3"/>
        <v>238</v>
      </c>
      <c r="B249" t="s">
        <v>291</v>
      </c>
      <c r="C249" t="s">
        <v>4</v>
      </c>
      <c r="D249">
        <v>53</v>
      </c>
      <c r="E249">
        <v>5</v>
      </c>
      <c r="F249">
        <v>173</v>
      </c>
      <c r="G249">
        <v>221</v>
      </c>
      <c r="H249">
        <v>0.65</v>
      </c>
      <c r="I249">
        <v>0.65</v>
      </c>
      <c r="J249">
        <v>0.79</v>
      </c>
    </row>
    <row r="250" spans="1:10" x14ac:dyDescent="0.3">
      <c r="A250">
        <f t="shared" si="3"/>
        <v>239</v>
      </c>
      <c r="B250" t="s">
        <v>292</v>
      </c>
      <c r="C250" t="s">
        <v>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0.56000000000000005</v>
      </c>
      <c r="J250">
        <v>0.72</v>
      </c>
    </row>
    <row r="251" spans="1:10" x14ac:dyDescent="0.3">
      <c r="A251">
        <f t="shared" si="3"/>
        <v>240</v>
      </c>
      <c r="B251" t="s">
        <v>293</v>
      </c>
      <c r="C251" t="s">
        <v>4</v>
      </c>
      <c r="D251">
        <v>180</v>
      </c>
      <c r="E251">
        <v>26</v>
      </c>
      <c r="F251">
        <v>199</v>
      </c>
      <c r="G251">
        <v>34</v>
      </c>
      <c r="H251">
        <v>0.52</v>
      </c>
      <c r="I251">
        <v>0.46</v>
      </c>
      <c r="J251">
        <v>0.63</v>
      </c>
    </row>
    <row r="252" spans="1:10" x14ac:dyDescent="0.3">
      <c r="A252">
        <f t="shared" si="3"/>
        <v>241</v>
      </c>
      <c r="B252" t="s">
        <v>294</v>
      </c>
      <c r="C252" t="s">
        <v>4</v>
      </c>
      <c r="D252">
        <v>55</v>
      </c>
      <c r="E252">
        <v>115</v>
      </c>
      <c r="F252">
        <v>80</v>
      </c>
      <c r="G252">
        <v>133</v>
      </c>
      <c r="H252">
        <v>0.63</v>
      </c>
      <c r="I252">
        <v>0.51</v>
      </c>
      <c r="J252">
        <v>0.68</v>
      </c>
    </row>
    <row r="253" spans="1:10" x14ac:dyDescent="0.3">
      <c r="A253">
        <f t="shared" si="3"/>
        <v>242</v>
      </c>
      <c r="B253" t="s">
        <v>295</v>
      </c>
      <c r="C253" t="s">
        <v>4</v>
      </c>
      <c r="D253">
        <v>3</v>
      </c>
      <c r="E253">
        <v>6</v>
      </c>
      <c r="F253">
        <v>212</v>
      </c>
      <c r="G253">
        <v>217</v>
      </c>
      <c r="H253">
        <v>0.68</v>
      </c>
      <c r="I253">
        <v>0.51</v>
      </c>
      <c r="J253">
        <v>0.68</v>
      </c>
    </row>
    <row r="254" spans="1:10" x14ac:dyDescent="0.3">
      <c r="A254">
        <f t="shared" si="3"/>
        <v>243</v>
      </c>
      <c r="B254" t="s">
        <v>296</v>
      </c>
      <c r="C254" t="s">
        <v>4</v>
      </c>
      <c r="D254">
        <v>2</v>
      </c>
      <c r="E254">
        <v>4</v>
      </c>
      <c r="F254">
        <v>184</v>
      </c>
      <c r="G254">
        <v>223</v>
      </c>
      <c r="H254">
        <v>0.62</v>
      </c>
      <c r="I254">
        <v>0.44</v>
      </c>
      <c r="J254">
        <v>0.61</v>
      </c>
    </row>
    <row r="255" spans="1:10" x14ac:dyDescent="0.3">
      <c r="A255">
        <f t="shared" si="3"/>
        <v>244</v>
      </c>
      <c r="B255" t="s">
        <v>297</v>
      </c>
      <c r="C255" t="s">
        <v>4</v>
      </c>
      <c r="D255">
        <v>54</v>
      </c>
      <c r="E255">
        <v>0</v>
      </c>
      <c r="F255">
        <v>172</v>
      </c>
      <c r="G255">
        <v>132</v>
      </c>
      <c r="H255">
        <v>0.49</v>
      </c>
      <c r="I255">
        <v>0.54</v>
      </c>
      <c r="J255">
        <v>0.7</v>
      </c>
    </row>
    <row r="256" spans="1:10" x14ac:dyDescent="0.3">
      <c r="A256">
        <f t="shared" si="3"/>
        <v>245</v>
      </c>
      <c r="B256" t="s">
        <v>298</v>
      </c>
      <c r="C256" t="s">
        <v>4</v>
      </c>
      <c r="D256">
        <v>2</v>
      </c>
      <c r="E256">
        <v>5</v>
      </c>
      <c r="F256">
        <v>213</v>
      </c>
      <c r="G256">
        <v>219</v>
      </c>
      <c r="H256">
        <v>0.77</v>
      </c>
      <c r="I256">
        <v>0.49</v>
      </c>
      <c r="J256">
        <v>0.66</v>
      </c>
    </row>
    <row r="257" spans="1:10" x14ac:dyDescent="0.3">
      <c r="A257">
        <f t="shared" si="3"/>
        <v>246</v>
      </c>
      <c r="B257" t="s">
        <v>299</v>
      </c>
      <c r="C257" t="s">
        <v>4</v>
      </c>
      <c r="D257">
        <v>2</v>
      </c>
      <c r="E257">
        <v>3</v>
      </c>
      <c r="F257">
        <v>215</v>
      </c>
      <c r="G257">
        <v>215</v>
      </c>
      <c r="H257">
        <v>0.57999999999999996</v>
      </c>
      <c r="I257">
        <v>0.41</v>
      </c>
      <c r="J257">
        <v>0.57999999999999996</v>
      </c>
    </row>
    <row r="258" spans="1:10" x14ac:dyDescent="0.3">
      <c r="A258">
        <f t="shared" si="3"/>
        <v>247</v>
      </c>
      <c r="B258" t="s">
        <v>300</v>
      </c>
      <c r="C258" t="s">
        <v>4</v>
      </c>
      <c r="D258">
        <v>2</v>
      </c>
      <c r="E258">
        <v>3</v>
      </c>
      <c r="F258">
        <v>222</v>
      </c>
      <c r="G258">
        <v>221</v>
      </c>
      <c r="H258">
        <v>0.8</v>
      </c>
      <c r="I258">
        <v>0.45</v>
      </c>
      <c r="J258">
        <v>0.62</v>
      </c>
    </row>
    <row r="259" spans="1:10" x14ac:dyDescent="0.3">
      <c r="A259">
        <f t="shared" si="3"/>
        <v>248</v>
      </c>
      <c r="B259" t="s">
        <v>301</v>
      </c>
      <c r="C259" t="s">
        <v>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3">
      <c r="A260">
        <f t="shared" si="3"/>
        <v>249</v>
      </c>
      <c r="B260" t="s">
        <v>302</v>
      </c>
      <c r="C260" t="s">
        <v>4</v>
      </c>
      <c r="D260">
        <v>24</v>
      </c>
      <c r="E260">
        <v>42</v>
      </c>
      <c r="F260">
        <v>59</v>
      </c>
      <c r="G260">
        <v>54</v>
      </c>
      <c r="H260">
        <v>0.71</v>
      </c>
      <c r="I260">
        <v>0.24</v>
      </c>
      <c r="J260">
        <v>0.39</v>
      </c>
    </row>
    <row r="261" spans="1:10" x14ac:dyDescent="0.3">
      <c r="A261">
        <f t="shared" si="3"/>
        <v>250</v>
      </c>
      <c r="B261" t="s">
        <v>303</v>
      </c>
      <c r="C261" t="s">
        <v>4</v>
      </c>
      <c r="D261">
        <v>68</v>
      </c>
      <c r="E261">
        <v>96</v>
      </c>
      <c r="F261">
        <v>179</v>
      </c>
      <c r="G261">
        <v>155</v>
      </c>
      <c r="H261">
        <v>0.64</v>
      </c>
      <c r="I261">
        <v>0.23</v>
      </c>
      <c r="J261">
        <v>0.37</v>
      </c>
    </row>
    <row r="262" spans="1:10" x14ac:dyDescent="0.3">
      <c r="A262">
        <f t="shared" si="3"/>
        <v>251</v>
      </c>
      <c r="B262" t="s">
        <v>304</v>
      </c>
      <c r="C262" t="s">
        <v>4</v>
      </c>
      <c r="D262">
        <v>53</v>
      </c>
      <c r="E262">
        <v>64</v>
      </c>
      <c r="F262">
        <v>140</v>
      </c>
      <c r="G262">
        <v>174</v>
      </c>
      <c r="H262">
        <v>0.46</v>
      </c>
      <c r="I262">
        <v>0.18</v>
      </c>
      <c r="J262">
        <v>0.31</v>
      </c>
    </row>
    <row r="263" spans="1:10" x14ac:dyDescent="0.3">
      <c r="A263">
        <f t="shared" si="3"/>
        <v>252</v>
      </c>
      <c r="B263" t="s">
        <v>305</v>
      </c>
      <c r="C263" t="s">
        <v>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>
        <f t="shared" si="3"/>
        <v>253</v>
      </c>
      <c r="B264" t="s">
        <v>306</v>
      </c>
      <c r="C264" t="s">
        <v>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>
        <f t="shared" si="3"/>
        <v>254</v>
      </c>
      <c r="B265" t="s">
        <v>307</v>
      </c>
      <c r="C265" t="s">
        <v>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3">
      <c r="A266">
        <f t="shared" si="3"/>
        <v>255</v>
      </c>
      <c r="B266" t="s">
        <v>308</v>
      </c>
      <c r="C266" t="s">
        <v>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3">
      <c r="A267">
        <f t="shared" si="3"/>
        <v>256</v>
      </c>
      <c r="B267" t="s">
        <v>309</v>
      </c>
      <c r="C267" t="s">
        <v>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f t="shared" si="3"/>
        <v>257</v>
      </c>
      <c r="B268" t="s">
        <v>310</v>
      </c>
      <c r="C268" t="s">
        <v>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f t="shared" si="3"/>
        <v>258</v>
      </c>
      <c r="B269" t="s">
        <v>311</v>
      </c>
      <c r="C269" t="s">
        <v>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f t="shared" si="3"/>
        <v>259</v>
      </c>
      <c r="B270" t="s">
        <v>312</v>
      </c>
      <c r="C270" t="s">
        <v>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3">
      <c r="A271">
        <f t="shared" ref="A271:A334" si="4">A270+1</f>
        <v>260</v>
      </c>
      <c r="B271" t="s">
        <v>313</v>
      </c>
      <c r="C271" t="s">
        <v>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3">
      <c r="A272">
        <f t="shared" si="4"/>
        <v>261</v>
      </c>
      <c r="B272" t="s">
        <v>314</v>
      </c>
      <c r="C272" t="s">
        <v>9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>
        <f t="shared" si="4"/>
        <v>262</v>
      </c>
      <c r="B273" t="s">
        <v>315</v>
      </c>
      <c r="C273" t="s">
        <v>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3">
      <c r="A274">
        <f t="shared" si="4"/>
        <v>263</v>
      </c>
      <c r="B274" t="s">
        <v>316</v>
      </c>
      <c r="C274" t="s">
        <v>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f t="shared" si="4"/>
        <v>264</v>
      </c>
      <c r="B275" t="s">
        <v>317</v>
      </c>
      <c r="C275" t="s">
        <v>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f t="shared" si="4"/>
        <v>265</v>
      </c>
      <c r="B276" t="s">
        <v>318</v>
      </c>
      <c r="C276" t="s">
        <v>9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f t="shared" si="4"/>
        <v>266</v>
      </c>
      <c r="B277" t="s">
        <v>319</v>
      </c>
      <c r="C277" t="s">
        <v>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f t="shared" si="4"/>
        <v>267</v>
      </c>
      <c r="B278" t="s">
        <v>320</v>
      </c>
      <c r="C278" t="s">
        <v>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3">
      <c r="A279">
        <f t="shared" si="4"/>
        <v>268</v>
      </c>
      <c r="B279" t="s">
        <v>321</v>
      </c>
      <c r="C279" t="s">
        <v>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f t="shared" si="4"/>
        <v>269</v>
      </c>
      <c r="B280" t="s">
        <v>322</v>
      </c>
      <c r="C280" t="s">
        <v>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f t="shared" si="4"/>
        <v>270</v>
      </c>
      <c r="B281" t="s">
        <v>323</v>
      </c>
      <c r="C281" t="s">
        <v>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f t="shared" si="4"/>
        <v>271</v>
      </c>
      <c r="B282" t="s">
        <v>324</v>
      </c>
      <c r="C282" t="s">
        <v>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3">
      <c r="A283">
        <f t="shared" si="4"/>
        <v>272</v>
      </c>
      <c r="B283" t="s">
        <v>325</v>
      </c>
      <c r="C283" t="s">
        <v>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3">
      <c r="A284">
        <f t="shared" si="4"/>
        <v>273</v>
      </c>
      <c r="B284" t="s">
        <v>326</v>
      </c>
      <c r="C284" t="s">
        <v>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3">
      <c r="A285">
        <f t="shared" si="4"/>
        <v>274</v>
      </c>
      <c r="B285" t="s">
        <v>327</v>
      </c>
      <c r="C285" t="s">
        <v>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3">
      <c r="A286">
        <f t="shared" si="4"/>
        <v>275</v>
      </c>
      <c r="B286" t="s">
        <v>328</v>
      </c>
      <c r="C286" t="s">
        <v>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3">
      <c r="A287">
        <f t="shared" si="4"/>
        <v>276</v>
      </c>
      <c r="B287" t="s">
        <v>329</v>
      </c>
      <c r="C287" t="s">
        <v>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3">
      <c r="A288">
        <f t="shared" si="4"/>
        <v>277</v>
      </c>
      <c r="B288" t="s">
        <v>330</v>
      </c>
      <c r="C288" t="s">
        <v>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3">
      <c r="A289">
        <f t="shared" si="4"/>
        <v>278</v>
      </c>
      <c r="B289" t="s">
        <v>331</v>
      </c>
      <c r="C289" t="s">
        <v>4</v>
      </c>
      <c r="D289">
        <v>35</v>
      </c>
      <c r="E289">
        <v>19</v>
      </c>
      <c r="F289">
        <v>62</v>
      </c>
      <c r="G289">
        <v>53</v>
      </c>
      <c r="H289">
        <v>0.42</v>
      </c>
      <c r="I289">
        <v>0.28000000000000003</v>
      </c>
      <c r="J289">
        <v>0.43</v>
      </c>
    </row>
    <row r="290" spans="1:10" x14ac:dyDescent="0.3">
      <c r="A290">
        <f t="shared" si="4"/>
        <v>279</v>
      </c>
      <c r="B290" t="s">
        <v>332</v>
      </c>
      <c r="C290" t="s">
        <v>4</v>
      </c>
      <c r="D290">
        <v>40</v>
      </c>
      <c r="E290">
        <v>57</v>
      </c>
      <c r="F290">
        <v>82</v>
      </c>
      <c r="G290">
        <v>106</v>
      </c>
      <c r="H290">
        <v>0.48</v>
      </c>
      <c r="I290">
        <v>0.12</v>
      </c>
      <c r="J290">
        <v>0.22</v>
      </c>
    </row>
    <row r="291" spans="1:10" x14ac:dyDescent="0.3">
      <c r="A291">
        <f t="shared" si="4"/>
        <v>280</v>
      </c>
      <c r="B291" t="s">
        <v>333</v>
      </c>
      <c r="C291" t="s">
        <v>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f t="shared" si="4"/>
        <v>281</v>
      </c>
      <c r="B292" t="s">
        <v>334</v>
      </c>
      <c r="C292" t="s">
        <v>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f t="shared" si="4"/>
        <v>282</v>
      </c>
      <c r="B293" t="s">
        <v>335</v>
      </c>
      <c r="C293" t="s">
        <v>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f t="shared" si="4"/>
        <v>283</v>
      </c>
      <c r="B294" t="s">
        <v>336</v>
      </c>
      <c r="C294" t="s">
        <v>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f t="shared" si="4"/>
        <v>284</v>
      </c>
      <c r="B295" t="s">
        <v>337</v>
      </c>
      <c r="C295" t="s">
        <v>4</v>
      </c>
      <c r="D295">
        <v>130</v>
      </c>
      <c r="E295">
        <v>13</v>
      </c>
      <c r="F295">
        <v>182</v>
      </c>
      <c r="G295">
        <v>103</v>
      </c>
      <c r="H295">
        <v>0.56999999999999995</v>
      </c>
      <c r="I295">
        <v>0.11</v>
      </c>
      <c r="J295">
        <v>0.19</v>
      </c>
    </row>
    <row r="296" spans="1:10" x14ac:dyDescent="0.3">
      <c r="A296">
        <f t="shared" si="4"/>
        <v>285</v>
      </c>
      <c r="B296" t="s">
        <v>338</v>
      </c>
      <c r="C296" t="s">
        <v>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f t="shared" si="4"/>
        <v>286</v>
      </c>
      <c r="B297" t="s">
        <v>339</v>
      </c>
      <c r="C297" t="s">
        <v>4</v>
      </c>
      <c r="D297">
        <v>186</v>
      </c>
      <c r="E297">
        <v>78</v>
      </c>
      <c r="F297">
        <v>221</v>
      </c>
      <c r="G297">
        <v>113</v>
      </c>
      <c r="H297">
        <v>0.73</v>
      </c>
      <c r="I297">
        <v>0.05</v>
      </c>
      <c r="J297">
        <v>0.1</v>
      </c>
    </row>
    <row r="298" spans="1:10" x14ac:dyDescent="0.3">
      <c r="A298">
        <f t="shared" si="4"/>
        <v>287</v>
      </c>
      <c r="B298" t="s">
        <v>340</v>
      </c>
      <c r="C298" t="s">
        <v>4</v>
      </c>
      <c r="D298">
        <v>162</v>
      </c>
      <c r="E298">
        <v>92</v>
      </c>
      <c r="F298">
        <v>202</v>
      </c>
      <c r="G298">
        <v>122</v>
      </c>
      <c r="H298">
        <v>0.83</v>
      </c>
      <c r="I298">
        <v>0.05</v>
      </c>
      <c r="J298">
        <v>0.09</v>
      </c>
    </row>
    <row r="299" spans="1:10" x14ac:dyDescent="0.3">
      <c r="A299">
        <f t="shared" si="4"/>
        <v>288</v>
      </c>
      <c r="B299" t="s">
        <v>341</v>
      </c>
      <c r="C299" t="s">
        <v>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3">
      <c r="A300">
        <f t="shared" si="4"/>
        <v>289</v>
      </c>
      <c r="B300" t="s">
        <v>342</v>
      </c>
      <c r="C300" t="s">
        <v>9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3">
      <c r="A301">
        <f t="shared" si="4"/>
        <v>290</v>
      </c>
      <c r="B301" t="s">
        <v>343</v>
      </c>
      <c r="C301" t="s">
        <v>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3">
      <c r="A302">
        <f t="shared" si="4"/>
        <v>291</v>
      </c>
      <c r="B302" t="s">
        <v>344</v>
      </c>
      <c r="C302" t="s">
        <v>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3">
      <c r="A303">
        <f t="shared" si="4"/>
        <v>292</v>
      </c>
      <c r="B303" t="s">
        <v>345</v>
      </c>
      <c r="C303" t="s">
        <v>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f t="shared" si="4"/>
        <v>293</v>
      </c>
      <c r="B304" t="s">
        <v>346</v>
      </c>
      <c r="C304" t="s">
        <v>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3">
      <c r="A305">
        <f t="shared" si="4"/>
        <v>294</v>
      </c>
      <c r="B305" t="s">
        <v>347</v>
      </c>
      <c r="C305" t="s">
        <v>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3">
      <c r="A306">
        <f t="shared" si="4"/>
        <v>295</v>
      </c>
      <c r="B306" t="s">
        <v>348</v>
      </c>
      <c r="C306" t="s">
        <v>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3">
      <c r="A307">
        <f t="shared" si="4"/>
        <v>296</v>
      </c>
      <c r="B307" t="s">
        <v>349</v>
      </c>
      <c r="C307" t="s">
        <v>4</v>
      </c>
      <c r="D307">
        <v>62</v>
      </c>
      <c r="E307">
        <v>1</v>
      </c>
      <c r="F307">
        <v>176</v>
      </c>
      <c r="G307">
        <v>68</v>
      </c>
      <c r="H307">
        <v>0.41</v>
      </c>
      <c r="I307">
        <v>0.41</v>
      </c>
      <c r="J307">
        <v>0.57999999999999996</v>
      </c>
    </row>
    <row r="308" spans="1:10" x14ac:dyDescent="0.3">
      <c r="A308">
        <f t="shared" si="4"/>
        <v>297</v>
      </c>
      <c r="B308" t="s">
        <v>350</v>
      </c>
      <c r="C308" t="s">
        <v>4</v>
      </c>
      <c r="D308">
        <v>0</v>
      </c>
      <c r="E308">
        <v>0</v>
      </c>
      <c r="F308">
        <v>223</v>
      </c>
      <c r="G308">
        <v>209</v>
      </c>
      <c r="H308">
        <v>0.7</v>
      </c>
      <c r="I308">
        <v>0.37</v>
      </c>
      <c r="J308">
        <v>0.54</v>
      </c>
    </row>
    <row r="309" spans="1:10" x14ac:dyDescent="0.3">
      <c r="A309">
        <f t="shared" si="4"/>
        <v>298</v>
      </c>
      <c r="B309" t="s">
        <v>351</v>
      </c>
      <c r="C309" t="s">
        <v>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3">
      <c r="A310">
        <f t="shared" si="4"/>
        <v>299</v>
      </c>
      <c r="B310" t="s">
        <v>352</v>
      </c>
      <c r="C310" t="s">
        <v>4</v>
      </c>
      <c r="D310">
        <v>3</v>
      </c>
      <c r="E310">
        <v>8</v>
      </c>
      <c r="F310">
        <v>218</v>
      </c>
      <c r="G310">
        <v>221</v>
      </c>
      <c r="H310">
        <v>0.8</v>
      </c>
      <c r="I310">
        <v>0.44</v>
      </c>
      <c r="J310">
        <v>0.61</v>
      </c>
    </row>
    <row r="311" spans="1:10" x14ac:dyDescent="0.3">
      <c r="A311">
        <f t="shared" si="4"/>
        <v>300</v>
      </c>
      <c r="B311" t="s">
        <v>353</v>
      </c>
      <c r="C311" t="s">
        <v>4</v>
      </c>
      <c r="D311">
        <v>4</v>
      </c>
      <c r="E311">
        <v>12</v>
      </c>
      <c r="F311">
        <v>221</v>
      </c>
      <c r="G311">
        <v>224</v>
      </c>
      <c r="H311">
        <v>0.73</v>
      </c>
      <c r="I311">
        <v>0.44</v>
      </c>
      <c r="J311">
        <v>0.61</v>
      </c>
    </row>
    <row r="312" spans="1:10" x14ac:dyDescent="0.3">
      <c r="A312">
        <f t="shared" si="4"/>
        <v>301</v>
      </c>
      <c r="B312" t="s">
        <v>354</v>
      </c>
      <c r="C312" t="s">
        <v>4</v>
      </c>
      <c r="D312">
        <v>0</v>
      </c>
      <c r="E312">
        <v>8</v>
      </c>
      <c r="F312">
        <v>222</v>
      </c>
      <c r="G312">
        <v>221</v>
      </c>
      <c r="H312">
        <v>0.43</v>
      </c>
      <c r="I312">
        <v>0.49</v>
      </c>
      <c r="J312">
        <v>0.66</v>
      </c>
    </row>
    <row r="313" spans="1:10" x14ac:dyDescent="0.3">
      <c r="A313">
        <f t="shared" si="4"/>
        <v>302</v>
      </c>
      <c r="B313" t="s">
        <v>355</v>
      </c>
      <c r="C313" t="s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0.55000000000000004</v>
      </c>
      <c r="J313">
        <v>0.71</v>
      </c>
    </row>
    <row r="314" spans="1:10" x14ac:dyDescent="0.3">
      <c r="A314">
        <f t="shared" si="4"/>
        <v>303</v>
      </c>
      <c r="B314" t="s">
        <v>356</v>
      </c>
      <c r="C314" t="s">
        <v>4</v>
      </c>
      <c r="D314">
        <v>125</v>
      </c>
      <c r="E314">
        <v>150</v>
      </c>
      <c r="F314">
        <v>154</v>
      </c>
      <c r="G314">
        <v>181</v>
      </c>
      <c r="H314">
        <v>0.48</v>
      </c>
      <c r="I314">
        <v>0.55000000000000004</v>
      </c>
      <c r="J314">
        <v>0.71</v>
      </c>
    </row>
    <row r="315" spans="1:10" x14ac:dyDescent="0.3">
      <c r="A315">
        <f t="shared" si="4"/>
        <v>304</v>
      </c>
      <c r="B315" t="s">
        <v>357</v>
      </c>
      <c r="C315" t="s">
        <v>4</v>
      </c>
      <c r="D315">
        <v>1</v>
      </c>
      <c r="E315">
        <v>1</v>
      </c>
      <c r="F315">
        <v>224</v>
      </c>
      <c r="G315">
        <v>222</v>
      </c>
      <c r="H315">
        <v>0.64</v>
      </c>
      <c r="I315">
        <v>0.51</v>
      </c>
      <c r="J315">
        <v>0.67</v>
      </c>
    </row>
    <row r="316" spans="1:10" x14ac:dyDescent="0.3">
      <c r="A316">
        <f t="shared" si="4"/>
        <v>305</v>
      </c>
      <c r="B316" t="s">
        <v>358</v>
      </c>
      <c r="C316" t="s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0.61</v>
      </c>
      <c r="J316">
        <v>0.76</v>
      </c>
    </row>
    <row r="317" spans="1:10" x14ac:dyDescent="0.3">
      <c r="A317">
        <f t="shared" si="4"/>
        <v>306</v>
      </c>
      <c r="B317" t="s">
        <v>359</v>
      </c>
      <c r="C317" t="s">
        <v>4</v>
      </c>
      <c r="D317">
        <v>1</v>
      </c>
      <c r="E317">
        <v>75</v>
      </c>
      <c r="F317">
        <v>222</v>
      </c>
      <c r="G317">
        <v>222</v>
      </c>
      <c r="H317">
        <v>0.61</v>
      </c>
      <c r="I317">
        <v>0.39</v>
      </c>
      <c r="J317">
        <v>0.56000000000000005</v>
      </c>
    </row>
    <row r="318" spans="1:10" x14ac:dyDescent="0.3">
      <c r="A318">
        <f t="shared" si="4"/>
        <v>307</v>
      </c>
      <c r="B318" t="s">
        <v>360</v>
      </c>
      <c r="C318" t="s">
        <v>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3">
      <c r="A319">
        <f t="shared" si="4"/>
        <v>308</v>
      </c>
      <c r="B319" t="s">
        <v>361</v>
      </c>
      <c r="C319" t="s">
        <v>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3">
      <c r="A320">
        <f t="shared" si="4"/>
        <v>309</v>
      </c>
      <c r="B320" t="s">
        <v>362</v>
      </c>
      <c r="C320" t="s">
        <v>9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3">
      <c r="A321">
        <f t="shared" si="4"/>
        <v>310</v>
      </c>
      <c r="B321" t="s">
        <v>363</v>
      </c>
      <c r="C321" t="s">
        <v>4</v>
      </c>
      <c r="D321">
        <v>40</v>
      </c>
      <c r="E321">
        <v>90</v>
      </c>
      <c r="F321">
        <v>52</v>
      </c>
      <c r="G321">
        <v>103</v>
      </c>
      <c r="H321">
        <v>0.42</v>
      </c>
      <c r="I321">
        <v>0.32</v>
      </c>
      <c r="J321">
        <v>0.49</v>
      </c>
    </row>
    <row r="322" spans="1:10" x14ac:dyDescent="0.3">
      <c r="A322">
        <f t="shared" si="4"/>
        <v>311</v>
      </c>
      <c r="B322" t="s">
        <v>364</v>
      </c>
      <c r="C322" t="s">
        <v>4</v>
      </c>
      <c r="D322">
        <v>0</v>
      </c>
      <c r="E322">
        <v>144</v>
      </c>
      <c r="F322">
        <v>75</v>
      </c>
      <c r="G322">
        <v>220</v>
      </c>
      <c r="H322">
        <v>0.74</v>
      </c>
      <c r="I322">
        <v>0.44</v>
      </c>
      <c r="J322">
        <v>0.61</v>
      </c>
    </row>
    <row r="323" spans="1:10" x14ac:dyDescent="0.3">
      <c r="A323">
        <f t="shared" si="4"/>
        <v>312</v>
      </c>
      <c r="B323" t="s">
        <v>365</v>
      </c>
      <c r="C323" t="s">
        <v>4</v>
      </c>
      <c r="D323">
        <v>10</v>
      </c>
      <c r="E323">
        <v>2</v>
      </c>
      <c r="F323">
        <v>219</v>
      </c>
      <c r="G323">
        <v>116</v>
      </c>
      <c r="H323">
        <v>0.68</v>
      </c>
      <c r="I323">
        <v>0.44</v>
      </c>
      <c r="J323">
        <v>0.61</v>
      </c>
    </row>
    <row r="324" spans="1:10" x14ac:dyDescent="0.3">
      <c r="A324">
        <f t="shared" si="4"/>
        <v>313</v>
      </c>
      <c r="B324" t="s">
        <v>366</v>
      </c>
      <c r="C324" t="s">
        <v>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0.49</v>
      </c>
      <c r="J324">
        <v>0.66</v>
      </c>
    </row>
    <row r="325" spans="1:10" x14ac:dyDescent="0.3">
      <c r="A325">
        <f t="shared" si="4"/>
        <v>314</v>
      </c>
      <c r="B325" t="s">
        <v>367</v>
      </c>
      <c r="C325" t="s">
        <v>4</v>
      </c>
      <c r="D325">
        <v>1</v>
      </c>
      <c r="E325">
        <v>6</v>
      </c>
      <c r="F325">
        <v>223</v>
      </c>
      <c r="G325">
        <v>217</v>
      </c>
      <c r="H325">
        <v>0.92</v>
      </c>
      <c r="I325">
        <v>0.45</v>
      </c>
      <c r="J325">
        <v>0.62</v>
      </c>
    </row>
    <row r="326" spans="1:10" x14ac:dyDescent="0.3">
      <c r="A326">
        <f t="shared" si="4"/>
        <v>315</v>
      </c>
      <c r="B326" t="s">
        <v>368</v>
      </c>
      <c r="C326" t="s">
        <v>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0.6</v>
      </c>
      <c r="J326">
        <v>0.75</v>
      </c>
    </row>
    <row r="327" spans="1:10" x14ac:dyDescent="0.3">
      <c r="A327">
        <f t="shared" si="4"/>
        <v>316</v>
      </c>
      <c r="B327" t="s">
        <v>369</v>
      </c>
      <c r="C327" t="s">
        <v>4</v>
      </c>
      <c r="D327">
        <v>1</v>
      </c>
      <c r="E327">
        <v>4</v>
      </c>
      <c r="F327">
        <v>222</v>
      </c>
      <c r="G327">
        <v>219</v>
      </c>
      <c r="H327">
        <v>0.89</v>
      </c>
      <c r="I327">
        <v>0.41</v>
      </c>
      <c r="J327">
        <v>0.57999999999999996</v>
      </c>
    </row>
    <row r="328" spans="1:10" x14ac:dyDescent="0.3">
      <c r="A328">
        <f t="shared" si="4"/>
        <v>317</v>
      </c>
      <c r="B328" t="s">
        <v>370</v>
      </c>
      <c r="C328" t="s">
        <v>4</v>
      </c>
      <c r="D328">
        <v>6</v>
      </c>
      <c r="E328">
        <v>3</v>
      </c>
      <c r="F328">
        <v>214</v>
      </c>
      <c r="G328">
        <v>222</v>
      </c>
      <c r="H328">
        <v>0.73</v>
      </c>
      <c r="I328">
        <v>0.55000000000000004</v>
      </c>
      <c r="J328">
        <v>0.71</v>
      </c>
    </row>
    <row r="329" spans="1:10" x14ac:dyDescent="0.3">
      <c r="A329">
        <f t="shared" si="4"/>
        <v>318</v>
      </c>
      <c r="B329" t="s">
        <v>371</v>
      </c>
      <c r="C329" t="s">
        <v>4</v>
      </c>
      <c r="D329">
        <v>1</v>
      </c>
      <c r="E329">
        <v>0</v>
      </c>
      <c r="F329">
        <v>224</v>
      </c>
      <c r="G329">
        <v>221</v>
      </c>
      <c r="H329">
        <v>0.5</v>
      </c>
      <c r="I329">
        <v>0.25</v>
      </c>
      <c r="J329">
        <v>0.4</v>
      </c>
    </row>
    <row r="330" spans="1:10" x14ac:dyDescent="0.3">
      <c r="A330">
        <f t="shared" si="4"/>
        <v>319</v>
      </c>
      <c r="B330" t="s">
        <v>372</v>
      </c>
      <c r="C330" t="s">
        <v>4</v>
      </c>
      <c r="D330">
        <v>0</v>
      </c>
      <c r="E330">
        <v>1</v>
      </c>
      <c r="F330">
        <v>223</v>
      </c>
      <c r="G330">
        <v>224</v>
      </c>
      <c r="H330">
        <v>0.53</v>
      </c>
      <c r="I330">
        <v>0.55000000000000004</v>
      </c>
      <c r="J330">
        <v>0.71</v>
      </c>
    </row>
    <row r="331" spans="1:10" x14ac:dyDescent="0.3">
      <c r="A331">
        <f t="shared" si="4"/>
        <v>320</v>
      </c>
      <c r="B331" t="s">
        <v>373</v>
      </c>
      <c r="C331" t="s">
        <v>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0.52</v>
      </c>
      <c r="J331">
        <v>0.68</v>
      </c>
    </row>
    <row r="332" spans="1:10" x14ac:dyDescent="0.3">
      <c r="A332">
        <f t="shared" si="4"/>
        <v>321</v>
      </c>
      <c r="B332" t="s">
        <v>374</v>
      </c>
      <c r="C332" t="s">
        <v>4</v>
      </c>
      <c r="D332">
        <v>136</v>
      </c>
      <c r="E332">
        <v>70</v>
      </c>
      <c r="F332">
        <v>162</v>
      </c>
      <c r="G332">
        <v>85</v>
      </c>
      <c r="H332">
        <v>0.49</v>
      </c>
      <c r="I332">
        <v>0.46</v>
      </c>
      <c r="J332">
        <v>0.63</v>
      </c>
    </row>
    <row r="333" spans="1:10" x14ac:dyDescent="0.3">
      <c r="A333">
        <f t="shared" si="4"/>
        <v>322</v>
      </c>
      <c r="B333" t="s">
        <v>375</v>
      </c>
      <c r="C333" t="s">
        <v>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3">
      <c r="A334">
        <f t="shared" si="4"/>
        <v>323</v>
      </c>
      <c r="B334" t="s">
        <v>376</v>
      </c>
      <c r="C334" t="s">
        <v>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3">
      <c r="A335">
        <f t="shared" ref="A335:A399" si="5">A334+1</f>
        <v>324</v>
      </c>
      <c r="B335" t="s">
        <v>377</v>
      </c>
      <c r="C335" t="s">
        <v>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3">
      <c r="A336">
        <f t="shared" si="5"/>
        <v>325</v>
      </c>
      <c r="B336" t="s">
        <v>378</v>
      </c>
      <c r="C336" t="s">
        <v>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3">
      <c r="A337">
        <f t="shared" si="5"/>
        <v>326</v>
      </c>
      <c r="B337" t="s">
        <v>379</v>
      </c>
      <c r="C337" t="s">
        <v>4</v>
      </c>
      <c r="D337">
        <v>75</v>
      </c>
      <c r="E337">
        <v>1</v>
      </c>
      <c r="F337">
        <v>133</v>
      </c>
      <c r="G337">
        <v>68</v>
      </c>
      <c r="H337">
        <v>0.89</v>
      </c>
      <c r="I337">
        <v>0.23</v>
      </c>
      <c r="J337">
        <v>0.38</v>
      </c>
    </row>
    <row r="338" spans="1:10" x14ac:dyDescent="0.3">
      <c r="A338">
        <f t="shared" si="5"/>
        <v>327</v>
      </c>
      <c r="B338" t="s">
        <v>380</v>
      </c>
      <c r="C338" t="s">
        <v>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3">
      <c r="A339">
        <f t="shared" si="5"/>
        <v>328</v>
      </c>
      <c r="B339" t="s">
        <v>381</v>
      </c>
      <c r="C339" t="s">
        <v>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3">
      <c r="A340">
        <f t="shared" si="5"/>
        <v>329</v>
      </c>
      <c r="B340" t="s">
        <v>382</v>
      </c>
      <c r="C340" t="s">
        <v>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3">
      <c r="A341">
        <f t="shared" si="5"/>
        <v>330</v>
      </c>
      <c r="B341" t="s">
        <v>383</v>
      </c>
      <c r="C341" t="s">
        <v>4</v>
      </c>
      <c r="D341">
        <v>3</v>
      </c>
      <c r="E341">
        <v>82</v>
      </c>
      <c r="F341">
        <v>211</v>
      </c>
      <c r="G341">
        <v>219</v>
      </c>
      <c r="H341">
        <v>0.47</v>
      </c>
      <c r="I341">
        <v>0.46</v>
      </c>
      <c r="J341">
        <v>0.63</v>
      </c>
    </row>
    <row r="342" spans="1:10" x14ac:dyDescent="0.3">
      <c r="A342">
        <f t="shared" si="5"/>
        <v>331</v>
      </c>
      <c r="B342" t="s">
        <v>384</v>
      </c>
      <c r="C342" t="s">
        <v>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3">
      <c r="A343">
        <f t="shared" si="5"/>
        <v>332</v>
      </c>
      <c r="B343" t="s">
        <v>385</v>
      </c>
      <c r="C343" t="s">
        <v>4</v>
      </c>
      <c r="D343">
        <v>42</v>
      </c>
      <c r="E343">
        <v>16</v>
      </c>
      <c r="F343">
        <v>52</v>
      </c>
      <c r="G343">
        <v>23</v>
      </c>
      <c r="H343">
        <v>0.57999999999999996</v>
      </c>
      <c r="I343">
        <v>0.32</v>
      </c>
      <c r="J343">
        <v>0.49</v>
      </c>
    </row>
    <row r="344" spans="1:10" x14ac:dyDescent="0.3">
      <c r="A344">
        <f t="shared" si="5"/>
        <v>333</v>
      </c>
      <c r="B344" t="s">
        <v>386</v>
      </c>
      <c r="C344" t="s">
        <v>4</v>
      </c>
      <c r="D344">
        <v>98</v>
      </c>
      <c r="E344">
        <v>129</v>
      </c>
      <c r="F344">
        <v>110</v>
      </c>
      <c r="G344">
        <v>145</v>
      </c>
      <c r="H344">
        <v>0.56000000000000005</v>
      </c>
      <c r="I344">
        <v>0.42</v>
      </c>
      <c r="J344">
        <v>0.59</v>
      </c>
    </row>
    <row r="345" spans="1:10" x14ac:dyDescent="0.3">
      <c r="A345">
        <f t="shared" si="5"/>
        <v>334</v>
      </c>
      <c r="B345" t="s">
        <v>387</v>
      </c>
      <c r="C345" t="s">
        <v>4</v>
      </c>
      <c r="D345">
        <v>22</v>
      </c>
      <c r="E345">
        <v>27</v>
      </c>
      <c r="F345">
        <v>30</v>
      </c>
      <c r="G345">
        <v>35</v>
      </c>
      <c r="H345">
        <v>0.62</v>
      </c>
      <c r="I345">
        <v>0.33</v>
      </c>
      <c r="J345">
        <v>0.49</v>
      </c>
    </row>
    <row r="346" spans="1:10" x14ac:dyDescent="0.3">
      <c r="A346">
        <f t="shared" si="5"/>
        <v>335</v>
      </c>
      <c r="B346" t="s">
        <v>388</v>
      </c>
      <c r="C346" t="s">
        <v>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0.37</v>
      </c>
      <c r="J346">
        <v>0.54</v>
      </c>
    </row>
    <row r="347" spans="1:10" x14ac:dyDescent="0.3">
      <c r="A347">
        <f t="shared" si="5"/>
        <v>336</v>
      </c>
      <c r="B347" t="s">
        <v>389</v>
      </c>
      <c r="C347" t="s">
        <v>4</v>
      </c>
      <c r="D347">
        <v>3</v>
      </c>
      <c r="E347">
        <v>6</v>
      </c>
      <c r="F347">
        <v>202</v>
      </c>
      <c r="G347">
        <v>214</v>
      </c>
      <c r="H347">
        <v>0.83</v>
      </c>
      <c r="I347">
        <v>0.41</v>
      </c>
      <c r="J347">
        <v>0.57999999999999996</v>
      </c>
    </row>
    <row r="348" spans="1:10" x14ac:dyDescent="0.3">
      <c r="A348">
        <f t="shared" si="5"/>
        <v>337</v>
      </c>
      <c r="B348" t="s">
        <v>390</v>
      </c>
      <c r="C348" t="s">
        <v>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3">
      <c r="A349">
        <f t="shared" si="5"/>
        <v>338</v>
      </c>
      <c r="B349" t="s">
        <v>391</v>
      </c>
      <c r="C349" t="s">
        <v>4</v>
      </c>
      <c r="D349">
        <v>140</v>
      </c>
      <c r="E349">
        <v>69</v>
      </c>
      <c r="F349">
        <v>159</v>
      </c>
      <c r="G349">
        <v>123</v>
      </c>
      <c r="H349">
        <v>0.46</v>
      </c>
      <c r="I349" s="2" t="s">
        <v>571</v>
      </c>
      <c r="J349" s="2" t="s">
        <v>571</v>
      </c>
    </row>
    <row r="350" spans="1:10" x14ac:dyDescent="0.3">
      <c r="A350">
        <f t="shared" si="5"/>
        <v>339</v>
      </c>
      <c r="B350" t="s">
        <v>392</v>
      </c>
      <c r="C350" t="s">
        <v>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3">
      <c r="A351">
        <f t="shared" si="5"/>
        <v>340</v>
      </c>
      <c r="B351" t="s">
        <v>393</v>
      </c>
      <c r="C351" t="s">
        <v>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>
        <f t="shared" si="5"/>
        <v>341</v>
      </c>
      <c r="B352" t="s">
        <v>394</v>
      </c>
      <c r="C352" t="s">
        <v>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3">
      <c r="A353">
        <f t="shared" si="5"/>
        <v>342</v>
      </c>
      <c r="B353" t="s">
        <v>395</v>
      </c>
      <c r="C353" t="s">
        <v>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3">
      <c r="A354">
        <f t="shared" si="5"/>
        <v>343</v>
      </c>
      <c r="B354" t="s">
        <v>396</v>
      </c>
      <c r="C354" t="s">
        <v>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3">
      <c r="A355">
        <f t="shared" si="5"/>
        <v>344</v>
      </c>
      <c r="B355" t="s">
        <v>397</v>
      </c>
      <c r="C355" t="s">
        <v>4</v>
      </c>
      <c r="D355">
        <v>5</v>
      </c>
      <c r="E355">
        <v>137</v>
      </c>
      <c r="F355">
        <v>15</v>
      </c>
      <c r="G355">
        <v>143</v>
      </c>
      <c r="H355">
        <v>0.49</v>
      </c>
      <c r="I355">
        <v>0.64</v>
      </c>
      <c r="J355">
        <v>0.78</v>
      </c>
    </row>
    <row r="356" spans="1:10" x14ac:dyDescent="0.3">
      <c r="A356">
        <f t="shared" si="5"/>
        <v>345</v>
      </c>
      <c r="B356" t="s">
        <v>398</v>
      </c>
      <c r="C356" t="s">
        <v>4</v>
      </c>
      <c r="D356">
        <v>177</v>
      </c>
      <c r="E356">
        <v>100</v>
      </c>
      <c r="F356">
        <v>217</v>
      </c>
      <c r="G356">
        <v>138</v>
      </c>
      <c r="H356">
        <v>0.57999999999999996</v>
      </c>
      <c r="I356">
        <v>0.47</v>
      </c>
      <c r="J356">
        <v>0.64</v>
      </c>
    </row>
    <row r="357" spans="1:10" x14ac:dyDescent="0.3">
      <c r="A357">
        <f t="shared" si="5"/>
        <v>346</v>
      </c>
      <c r="B357" t="s">
        <v>399</v>
      </c>
      <c r="C357" t="s">
        <v>4</v>
      </c>
      <c r="D357">
        <v>46</v>
      </c>
      <c r="E357">
        <v>31</v>
      </c>
      <c r="F357">
        <v>217</v>
      </c>
      <c r="G357">
        <v>219</v>
      </c>
      <c r="H357">
        <v>0.4</v>
      </c>
      <c r="I357">
        <v>0.43</v>
      </c>
      <c r="J357">
        <v>0.6</v>
      </c>
    </row>
    <row r="358" spans="1:10" x14ac:dyDescent="0.3">
      <c r="A358">
        <f t="shared" si="5"/>
        <v>347</v>
      </c>
      <c r="B358" t="s">
        <v>400</v>
      </c>
      <c r="C358" t="s">
        <v>4</v>
      </c>
      <c r="D358">
        <v>80</v>
      </c>
      <c r="E358">
        <v>38</v>
      </c>
      <c r="F358">
        <v>142</v>
      </c>
      <c r="G358">
        <v>79</v>
      </c>
      <c r="H358">
        <v>0.6</v>
      </c>
      <c r="I358">
        <v>0.43</v>
      </c>
      <c r="J358">
        <v>0.6</v>
      </c>
    </row>
    <row r="359" spans="1:10" x14ac:dyDescent="0.3">
      <c r="A359">
        <f t="shared" si="5"/>
        <v>348</v>
      </c>
      <c r="B359" t="s">
        <v>401</v>
      </c>
      <c r="C359" t="s">
        <v>4</v>
      </c>
      <c r="D359">
        <v>95</v>
      </c>
      <c r="E359">
        <v>43</v>
      </c>
      <c r="F359">
        <v>214</v>
      </c>
      <c r="G359">
        <v>110</v>
      </c>
      <c r="H359">
        <v>0.52</v>
      </c>
      <c r="I359">
        <v>0.52</v>
      </c>
      <c r="J359">
        <v>0.68</v>
      </c>
    </row>
    <row r="360" spans="1:10" x14ac:dyDescent="0.3">
      <c r="A360">
        <f t="shared" si="5"/>
        <v>349</v>
      </c>
      <c r="B360" t="s">
        <v>402</v>
      </c>
      <c r="C360" t="s">
        <v>4</v>
      </c>
      <c r="D360">
        <v>31</v>
      </c>
      <c r="E360">
        <v>111</v>
      </c>
      <c r="F360">
        <v>114</v>
      </c>
      <c r="G360">
        <v>141</v>
      </c>
      <c r="H360">
        <v>0.45</v>
      </c>
      <c r="I360">
        <v>0.48</v>
      </c>
      <c r="J360">
        <v>0.65</v>
      </c>
    </row>
    <row r="361" spans="1:10" x14ac:dyDescent="0.3">
      <c r="A361">
        <f t="shared" si="5"/>
        <v>350</v>
      </c>
      <c r="B361" t="s">
        <v>403</v>
      </c>
      <c r="C361" t="s">
        <v>4</v>
      </c>
      <c r="D361">
        <v>179</v>
      </c>
      <c r="E361">
        <v>43</v>
      </c>
      <c r="F361">
        <v>215</v>
      </c>
      <c r="G361">
        <v>72</v>
      </c>
      <c r="H361">
        <v>0.59</v>
      </c>
      <c r="I361">
        <v>0.39</v>
      </c>
      <c r="J361">
        <v>0.56000000000000005</v>
      </c>
    </row>
    <row r="362" spans="1:10" x14ac:dyDescent="0.3">
      <c r="A362">
        <f t="shared" si="5"/>
        <v>351</v>
      </c>
      <c r="B362" t="s">
        <v>404</v>
      </c>
      <c r="C362" t="s">
        <v>4</v>
      </c>
      <c r="D362">
        <v>69</v>
      </c>
      <c r="E362">
        <v>127</v>
      </c>
      <c r="F362">
        <v>83</v>
      </c>
      <c r="G362">
        <v>137</v>
      </c>
      <c r="H362">
        <v>0.44</v>
      </c>
      <c r="I362">
        <v>0.64</v>
      </c>
      <c r="J362">
        <v>0.78</v>
      </c>
    </row>
    <row r="363" spans="1:10" x14ac:dyDescent="0.3">
      <c r="A363">
        <f t="shared" si="5"/>
        <v>352</v>
      </c>
      <c r="B363" t="s">
        <v>405</v>
      </c>
      <c r="C363" t="s">
        <v>4</v>
      </c>
      <c r="D363">
        <v>121</v>
      </c>
      <c r="E363">
        <v>41</v>
      </c>
      <c r="F363">
        <v>174</v>
      </c>
      <c r="G363">
        <v>72</v>
      </c>
      <c r="H363">
        <v>0.79</v>
      </c>
      <c r="I363">
        <v>0.13</v>
      </c>
      <c r="J363">
        <v>0.23</v>
      </c>
    </row>
    <row r="364" spans="1:10" x14ac:dyDescent="0.3">
      <c r="A364">
        <f t="shared" si="5"/>
        <v>353</v>
      </c>
      <c r="B364" t="s">
        <v>406</v>
      </c>
      <c r="C364" t="s">
        <v>4</v>
      </c>
      <c r="D364">
        <v>85</v>
      </c>
      <c r="E364">
        <v>83</v>
      </c>
      <c r="F364">
        <v>132</v>
      </c>
      <c r="G364">
        <v>108</v>
      </c>
      <c r="H364">
        <v>0.65</v>
      </c>
      <c r="I364">
        <v>0.67</v>
      </c>
      <c r="J364">
        <v>0.8</v>
      </c>
    </row>
    <row r="365" spans="1:10" x14ac:dyDescent="0.3">
      <c r="A365">
        <f t="shared" si="5"/>
        <v>354</v>
      </c>
      <c r="B365" t="s">
        <v>407</v>
      </c>
      <c r="C365" t="s">
        <v>4</v>
      </c>
      <c r="D365">
        <v>174</v>
      </c>
      <c r="E365">
        <v>32</v>
      </c>
      <c r="F365">
        <v>198</v>
      </c>
      <c r="G365">
        <v>51</v>
      </c>
      <c r="H365">
        <v>0.65</v>
      </c>
      <c r="I365">
        <v>0.33</v>
      </c>
      <c r="J365">
        <v>0.5</v>
      </c>
    </row>
    <row r="366" spans="1:10" x14ac:dyDescent="0.3">
      <c r="A366">
        <f t="shared" si="5"/>
        <v>355</v>
      </c>
      <c r="B366" t="s">
        <v>408</v>
      </c>
      <c r="C366" t="s">
        <v>4</v>
      </c>
      <c r="D366">
        <v>141</v>
      </c>
      <c r="E366">
        <v>126</v>
      </c>
      <c r="F366">
        <v>162</v>
      </c>
      <c r="G366">
        <v>145</v>
      </c>
      <c r="H366">
        <v>0.62</v>
      </c>
      <c r="I366">
        <v>0.17</v>
      </c>
      <c r="J366">
        <v>0.3</v>
      </c>
    </row>
    <row r="367" spans="1:10" x14ac:dyDescent="0.3">
      <c r="A367">
        <f t="shared" si="5"/>
        <v>356</v>
      </c>
      <c r="B367" t="s">
        <v>409</v>
      </c>
      <c r="C367" t="s">
        <v>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0.63</v>
      </c>
      <c r="J367">
        <v>0.77</v>
      </c>
    </row>
    <row r="368" spans="1:10" x14ac:dyDescent="0.3">
      <c r="A368">
        <v>357</v>
      </c>
      <c r="B368" t="s">
        <v>410</v>
      </c>
      <c r="C368" t="s">
        <v>4</v>
      </c>
      <c r="D368">
        <v>5</v>
      </c>
      <c r="E368">
        <v>34</v>
      </c>
      <c r="F368">
        <v>31</v>
      </c>
      <c r="G368">
        <v>64</v>
      </c>
      <c r="H368">
        <v>0.64</v>
      </c>
      <c r="I368">
        <v>0.41</v>
      </c>
      <c r="J368">
        <v>0.59</v>
      </c>
    </row>
    <row r="369" spans="1:10" x14ac:dyDescent="0.3">
      <c r="A369">
        <f>A367+1</f>
        <v>357</v>
      </c>
      <c r="B369" t="s">
        <v>410</v>
      </c>
      <c r="C369" t="s">
        <v>4</v>
      </c>
      <c r="D369">
        <v>112</v>
      </c>
      <c r="E369">
        <v>2</v>
      </c>
      <c r="F369">
        <v>152</v>
      </c>
      <c r="G369">
        <v>27</v>
      </c>
      <c r="H369">
        <v>0.47</v>
      </c>
      <c r="I369">
        <v>0.41</v>
      </c>
      <c r="J369">
        <v>0.59</v>
      </c>
    </row>
    <row r="370" spans="1:10" x14ac:dyDescent="0.3">
      <c r="A370">
        <f t="shared" si="5"/>
        <v>358</v>
      </c>
      <c r="B370" t="s">
        <v>411</v>
      </c>
      <c r="C370" t="s">
        <v>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0.38</v>
      </c>
      <c r="J370">
        <v>0.56000000000000005</v>
      </c>
    </row>
    <row r="371" spans="1:10" x14ac:dyDescent="0.3">
      <c r="A371">
        <f t="shared" si="5"/>
        <v>359</v>
      </c>
      <c r="B371" t="s">
        <v>412</v>
      </c>
      <c r="C371" t="s">
        <v>4</v>
      </c>
      <c r="D371">
        <v>129</v>
      </c>
      <c r="E371">
        <v>48</v>
      </c>
      <c r="F371">
        <v>162</v>
      </c>
      <c r="G371">
        <v>110</v>
      </c>
      <c r="H371">
        <v>0.65</v>
      </c>
      <c r="I371">
        <v>0.61</v>
      </c>
      <c r="J371">
        <v>0.76</v>
      </c>
    </row>
    <row r="372" spans="1:10" x14ac:dyDescent="0.3">
      <c r="A372">
        <f t="shared" si="5"/>
        <v>360</v>
      </c>
      <c r="B372" t="s">
        <v>413</v>
      </c>
      <c r="C372" t="s">
        <v>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0.54</v>
      </c>
      <c r="J372">
        <v>0.7</v>
      </c>
    </row>
    <row r="373" spans="1:10" x14ac:dyDescent="0.3">
      <c r="A373">
        <f t="shared" si="5"/>
        <v>361</v>
      </c>
      <c r="B373" t="s">
        <v>414</v>
      </c>
      <c r="C373" t="s">
        <v>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0.54</v>
      </c>
      <c r="J373">
        <v>0.7</v>
      </c>
    </row>
    <row r="374" spans="1:10" x14ac:dyDescent="0.3">
      <c r="A374">
        <f t="shared" si="5"/>
        <v>362</v>
      </c>
      <c r="B374" t="s">
        <v>415</v>
      </c>
      <c r="C374" t="s">
        <v>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3">
      <c r="A375">
        <f t="shared" si="5"/>
        <v>363</v>
      </c>
      <c r="B375" t="s">
        <v>416</v>
      </c>
      <c r="C375" t="s">
        <v>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3">
      <c r="A376">
        <f t="shared" si="5"/>
        <v>364</v>
      </c>
      <c r="B376" t="s">
        <v>417</v>
      </c>
      <c r="C376" t="s">
        <v>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3">
      <c r="A377">
        <f t="shared" si="5"/>
        <v>365</v>
      </c>
      <c r="B377" t="s">
        <v>418</v>
      </c>
      <c r="C377" t="s">
        <v>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3">
      <c r="A378">
        <f t="shared" si="5"/>
        <v>366</v>
      </c>
      <c r="B378" t="s">
        <v>419</v>
      </c>
      <c r="C378" t="s">
        <v>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3">
      <c r="A379">
        <f t="shared" si="5"/>
        <v>367</v>
      </c>
      <c r="B379" t="s">
        <v>420</v>
      </c>
      <c r="C379" t="s">
        <v>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3">
      <c r="A380">
        <f t="shared" si="5"/>
        <v>368</v>
      </c>
      <c r="B380" t="s">
        <v>421</v>
      </c>
      <c r="C380" t="s">
        <v>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3">
      <c r="A381">
        <f t="shared" si="5"/>
        <v>369</v>
      </c>
      <c r="B381" t="s">
        <v>422</v>
      </c>
      <c r="C381" t="s">
        <v>4</v>
      </c>
      <c r="D381">
        <v>153</v>
      </c>
      <c r="E381">
        <v>147</v>
      </c>
      <c r="F381">
        <v>190</v>
      </c>
      <c r="G381">
        <v>190</v>
      </c>
      <c r="H381">
        <v>0.6</v>
      </c>
      <c r="I381">
        <v>7.0000000000000007E-2</v>
      </c>
      <c r="J381">
        <v>0.14000000000000001</v>
      </c>
    </row>
    <row r="382" spans="1:10" x14ac:dyDescent="0.3">
      <c r="A382">
        <f t="shared" si="5"/>
        <v>370</v>
      </c>
      <c r="B382" t="s">
        <v>423</v>
      </c>
      <c r="C382" t="s">
        <v>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3">
      <c r="A383">
        <f t="shared" si="5"/>
        <v>371</v>
      </c>
      <c r="B383" t="s">
        <v>424</v>
      </c>
      <c r="C383" t="s">
        <v>4</v>
      </c>
      <c r="D383">
        <v>46</v>
      </c>
      <c r="E383">
        <v>141</v>
      </c>
      <c r="F383">
        <v>59</v>
      </c>
      <c r="G383">
        <v>151</v>
      </c>
      <c r="H383">
        <v>0.56000000000000005</v>
      </c>
      <c r="I383">
        <v>0.32</v>
      </c>
      <c r="J383">
        <v>0.49</v>
      </c>
    </row>
    <row r="384" spans="1:10" x14ac:dyDescent="0.3">
      <c r="A384">
        <f t="shared" si="5"/>
        <v>372</v>
      </c>
      <c r="B384" t="s">
        <v>425</v>
      </c>
      <c r="C384" t="s">
        <v>9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3">
      <c r="A385">
        <f t="shared" si="5"/>
        <v>373</v>
      </c>
      <c r="B385" t="s">
        <v>426</v>
      </c>
      <c r="C385" t="s">
        <v>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3">
      <c r="A386">
        <f t="shared" si="5"/>
        <v>374</v>
      </c>
      <c r="B386" t="s">
        <v>427</v>
      </c>
      <c r="C386" t="s">
        <v>9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3">
      <c r="A387">
        <f t="shared" si="5"/>
        <v>375</v>
      </c>
      <c r="B387" t="s">
        <v>428</v>
      </c>
      <c r="C387" t="s">
        <v>4</v>
      </c>
      <c r="D387">
        <v>120</v>
      </c>
      <c r="E387">
        <v>188</v>
      </c>
      <c r="F387">
        <v>150</v>
      </c>
      <c r="G387">
        <v>223</v>
      </c>
      <c r="H387">
        <v>0.5</v>
      </c>
      <c r="I387">
        <v>0.16</v>
      </c>
      <c r="J387">
        <v>0.28000000000000003</v>
      </c>
    </row>
    <row r="388" spans="1:10" x14ac:dyDescent="0.3">
      <c r="A388">
        <f t="shared" si="5"/>
        <v>376</v>
      </c>
      <c r="B388" t="s">
        <v>429</v>
      </c>
      <c r="C388" t="s">
        <v>4</v>
      </c>
      <c r="D388">
        <v>0</v>
      </c>
      <c r="E388">
        <v>8</v>
      </c>
      <c r="F388">
        <v>90</v>
      </c>
      <c r="G388">
        <v>73</v>
      </c>
      <c r="H388">
        <v>0.47</v>
      </c>
      <c r="I388">
        <v>0.23</v>
      </c>
      <c r="J388">
        <v>0.37</v>
      </c>
    </row>
    <row r="389" spans="1:10" x14ac:dyDescent="0.3">
      <c r="A389">
        <f t="shared" si="5"/>
        <v>377</v>
      </c>
      <c r="B389" t="s">
        <v>430</v>
      </c>
      <c r="C389" t="s">
        <v>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3">
      <c r="A390">
        <f t="shared" si="5"/>
        <v>378</v>
      </c>
      <c r="B390" t="s">
        <v>431</v>
      </c>
      <c r="C390" t="s">
        <v>4</v>
      </c>
      <c r="D390">
        <v>141</v>
      </c>
      <c r="E390">
        <v>124</v>
      </c>
      <c r="F390">
        <v>217</v>
      </c>
      <c r="G390">
        <v>161</v>
      </c>
      <c r="H390">
        <v>0.48</v>
      </c>
      <c r="I390">
        <v>0.37</v>
      </c>
      <c r="J390">
        <v>0.53</v>
      </c>
    </row>
    <row r="391" spans="1:10" x14ac:dyDescent="0.3">
      <c r="A391">
        <f t="shared" si="5"/>
        <v>379</v>
      </c>
      <c r="B391" t="s">
        <v>432</v>
      </c>
      <c r="C391" t="s">
        <v>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3">
      <c r="A392">
        <f t="shared" si="5"/>
        <v>380</v>
      </c>
      <c r="B392" t="s">
        <v>433</v>
      </c>
      <c r="C392" t="s">
        <v>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3">
      <c r="A393">
        <f t="shared" si="5"/>
        <v>381</v>
      </c>
      <c r="B393" t="s">
        <v>434</v>
      </c>
      <c r="C393" t="s">
        <v>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3">
      <c r="A394">
        <f t="shared" si="5"/>
        <v>382</v>
      </c>
      <c r="B394" t="s">
        <v>435</v>
      </c>
      <c r="C394" t="s">
        <v>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3">
      <c r="A395">
        <f t="shared" si="5"/>
        <v>383</v>
      </c>
      <c r="B395" t="s">
        <v>436</v>
      </c>
      <c r="C395" t="s">
        <v>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3">
      <c r="A396">
        <f t="shared" si="5"/>
        <v>384</v>
      </c>
      <c r="B396" t="s">
        <v>437</v>
      </c>
      <c r="C396" t="s">
        <v>4</v>
      </c>
      <c r="D396">
        <v>144</v>
      </c>
      <c r="E396">
        <v>154</v>
      </c>
      <c r="F396">
        <v>171</v>
      </c>
      <c r="G396">
        <v>180</v>
      </c>
      <c r="H396">
        <v>0.43</v>
      </c>
      <c r="I396">
        <v>0.75</v>
      </c>
      <c r="J396">
        <v>0.86</v>
      </c>
    </row>
    <row r="397" spans="1:10" x14ac:dyDescent="0.3">
      <c r="A397">
        <f t="shared" si="5"/>
        <v>385</v>
      </c>
      <c r="B397" t="s">
        <v>438</v>
      </c>
      <c r="C397" t="s">
        <v>4</v>
      </c>
      <c r="D397">
        <v>35</v>
      </c>
      <c r="E397">
        <v>83</v>
      </c>
      <c r="F397">
        <v>51</v>
      </c>
      <c r="G397">
        <v>99</v>
      </c>
      <c r="H397">
        <v>0.41</v>
      </c>
      <c r="I397">
        <v>0.28999999999999998</v>
      </c>
      <c r="J397">
        <v>0.45</v>
      </c>
    </row>
    <row r="398" spans="1:10" x14ac:dyDescent="0.3">
      <c r="A398">
        <f t="shared" si="5"/>
        <v>386</v>
      </c>
      <c r="B398" t="s">
        <v>439</v>
      </c>
      <c r="C398" t="s">
        <v>4</v>
      </c>
      <c r="D398">
        <v>183</v>
      </c>
      <c r="E398">
        <v>14</v>
      </c>
      <c r="F398">
        <v>198</v>
      </c>
      <c r="G398">
        <v>32</v>
      </c>
      <c r="H398">
        <v>0.43</v>
      </c>
      <c r="I398">
        <v>0.57999999999999996</v>
      </c>
      <c r="J398">
        <v>0.73</v>
      </c>
    </row>
    <row r="399" spans="1:10" x14ac:dyDescent="0.3">
      <c r="A399">
        <f t="shared" si="5"/>
        <v>387</v>
      </c>
      <c r="B399" t="s">
        <v>440</v>
      </c>
      <c r="C399" t="s">
        <v>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3">
      <c r="A400">
        <f t="shared" ref="A400:A463" si="6">A399+1</f>
        <v>388</v>
      </c>
      <c r="B400" t="s">
        <v>441</v>
      </c>
      <c r="C400" t="s">
        <v>4</v>
      </c>
      <c r="D400">
        <v>73</v>
      </c>
      <c r="E400">
        <v>1</v>
      </c>
      <c r="F400">
        <v>120</v>
      </c>
      <c r="G400">
        <v>29</v>
      </c>
      <c r="H400">
        <v>0.72</v>
      </c>
      <c r="I400">
        <v>0.46</v>
      </c>
      <c r="J400">
        <v>0.63</v>
      </c>
    </row>
    <row r="401" spans="1:10" x14ac:dyDescent="0.3">
      <c r="A401">
        <f t="shared" si="6"/>
        <v>389</v>
      </c>
      <c r="B401" t="s">
        <v>442</v>
      </c>
      <c r="C401" t="s">
        <v>4</v>
      </c>
      <c r="D401">
        <v>161</v>
      </c>
      <c r="E401">
        <v>43</v>
      </c>
      <c r="F401">
        <v>210</v>
      </c>
      <c r="G401">
        <v>108</v>
      </c>
      <c r="H401">
        <v>0.56000000000000005</v>
      </c>
      <c r="I401" s="2" t="s">
        <v>571</v>
      </c>
      <c r="J401" s="2" t="s">
        <v>571</v>
      </c>
    </row>
    <row r="402" spans="1:10" x14ac:dyDescent="0.3">
      <c r="A402">
        <f t="shared" si="6"/>
        <v>390</v>
      </c>
      <c r="B402" t="s">
        <v>443</v>
      </c>
      <c r="C402" t="s">
        <v>4</v>
      </c>
      <c r="D402">
        <v>32</v>
      </c>
      <c r="E402">
        <v>96</v>
      </c>
      <c r="F402">
        <v>81</v>
      </c>
      <c r="G402">
        <v>209</v>
      </c>
      <c r="H402">
        <v>0.44</v>
      </c>
      <c r="I402" s="2" t="s">
        <v>571</v>
      </c>
      <c r="J402" s="2" t="s">
        <v>571</v>
      </c>
    </row>
    <row r="403" spans="1:10" x14ac:dyDescent="0.3">
      <c r="A403">
        <f t="shared" si="6"/>
        <v>391</v>
      </c>
      <c r="B403" t="s">
        <v>444</v>
      </c>
      <c r="C403" t="s">
        <v>9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3">
      <c r="A404">
        <f t="shared" si="6"/>
        <v>392</v>
      </c>
      <c r="B404" t="s">
        <v>445</v>
      </c>
      <c r="C404" t="s">
        <v>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3">
      <c r="A405">
        <f t="shared" si="6"/>
        <v>393</v>
      </c>
      <c r="B405" t="s">
        <v>446</v>
      </c>
      <c r="C405" t="s">
        <v>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3">
      <c r="A406">
        <f t="shared" si="6"/>
        <v>394</v>
      </c>
      <c r="B406" t="s">
        <v>447</v>
      </c>
      <c r="C406" t="s">
        <v>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3">
      <c r="A407">
        <f t="shared" si="6"/>
        <v>395</v>
      </c>
      <c r="B407" t="s">
        <v>448</v>
      </c>
      <c r="C407" t="s">
        <v>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3">
      <c r="A408">
        <f t="shared" si="6"/>
        <v>396</v>
      </c>
      <c r="B408" t="s">
        <v>449</v>
      </c>
      <c r="C408" t="s">
        <v>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3">
      <c r="A409">
        <f t="shared" si="6"/>
        <v>397</v>
      </c>
      <c r="B409" t="s">
        <v>450</v>
      </c>
      <c r="C409" t="s">
        <v>4</v>
      </c>
      <c r="D409">
        <v>99</v>
      </c>
      <c r="E409">
        <v>96</v>
      </c>
      <c r="F409">
        <v>222</v>
      </c>
      <c r="G409">
        <v>197</v>
      </c>
      <c r="H409">
        <v>0.53</v>
      </c>
      <c r="I409">
        <v>0.34</v>
      </c>
      <c r="J409">
        <v>0.51</v>
      </c>
    </row>
    <row r="410" spans="1:10" x14ac:dyDescent="0.3">
      <c r="A410">
        <f t="shared" si="6"/>
        <v>398</v>
      </c>
      <c r="B410" t="s">
        <v>451</v>
      </c>
      <c r="C410" t="s">
        <v>4</v>
      </c>
      <c r="D410">
        <v>33</v>
      </c>
      <c r="E410">
        <v>76</v>
      </c>
      <c r="F410">
        <v>221</v>
      </c>
      <c r="G410">
        <v>223</v>
      </c>
      <c r="H410">
        <v>0.52</v>
      </c>
      <c r="I410">
        <v>0.56999999999999995</v>
      </c>
      <c r="J410">
        <v>0.73</v>
      </c>
    </row>
    <row r="411" spans="1:10" x14ac:dyDescent="0.3">
      <c r="A411">
        <f t="shared" si="6"/>
        <v>399</v>
      </c>
      <c r="B411" t="s">
        <v>452</v>
      </c>
      <c r="C411" t="s">
        <v>4</v>
      </c>
      <c r="D411">
        <v>23</v>
      </c>
      <c r="E411">
        <v>0</v>
      </c>
      <c r="F411">
        <v>201</v>
      </c>
      <c r="G411">
        <v>212</v>
      </c>
      <c r="H411">
        <v>0.7</v>
      </c>
      <c r="I411">
        <v>0.5</v>
      </c>
      <c r="J411">
        <v>0.66</v>
      </c>
    </row>
    <row r="412" spans="1:10" x14ac:dyDescent="0.3">
      <c r="A412">
        <f t="shared" si="6"/>
        <v>400</v>
      </c>
      <c r="B412" t="s">
        <v>453</v>
      </c>
      <c r="C412" t="s">
        <v>4</v>
      </c>
      <c r="D412">
        <v>55</v>
      </c>
      <c r="E412">
        <v>3</v>
      </c>
      <c r="F412">
        <v>198</v>
      </c>
      <c r="G412">
        <v>216</v>
      </c>
      <c r="H412">
        <v>0.79</v>
      </c>
      <c r="I412">
        <v>0.45</v>
      </c>
      <c r="J412">
        <v>0.62</v>
      </c>
    </row>
    <row r="413" spans="1:10" x14ac:dyDescent="0.3">
      <c r="A413">
        <f t="shared" si="6"/>
        <v>401</v>
      </c>
      <c r="B413" t="s">
        <v>454</v>
      </c>
      <c r="C413" t="s">
        <v>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0.34</v>
      </c>
      <c r="J413">
        <v>0.51</v>
      </c>
    </row>
    <row r="414" spans="1:10" x14ac:dyDescent="0.3">
      <c r="A414">
        <f t="shared" si="6"/>
        <v>402</v>
      </c>
      <c r="B414" t="s">
        <v>455</v>
      </c>
      <c r="C414" t="s">
        <v>4</v>
      </c>
      <c r="D414">
        <v>135</v>
      </c>
      <c r="E414">
        <v>64</v>
      </c>
      <c r="F414">
        <v>148</v>
      </c>
      <c r="G414">
        <v>83</v>
      </c>
      <c r="H414">
        <v>0.61</v>
      </c>
      <c r="I414">
        <v>0.37</v>
      </c>
      <c r="J414">
        <v>0.54</v>
      </c>
    </row>
    <row r="415" spans="1:10" x14ac:dyDescent="0.3">
      <c r="A415">
        <f t="shared" si="6"/>
        <v>403</v>
      </c>
      <c r="B415" t="s">
        <v>456</v>
      </c>
      <c r="C415" t="s">
        <v>4</v>
      </c>
      <c r="D415">
        <v>134</v>
      </c>
      <c r="E415">
        <v>60</v>
      </c>
      <c r="F415">
        <v>222</v>
      </c>
      <c r="G415">
        <v>173</v>
      </c>
      <c r="H415">
        <v>0.62</v>
      </c>
      <c r="I415">
        <v>0.55000000000000004</v>
      </c>
      <c r="J415">
        <v>0.71</v>
      </c>
    </row>
    <row r="416" spans="1:10" x14ac:dyDescent="0.3">
      <c r="A416">
        <f t="shared" si="6"/>
        <v>404</v>
      </c>
      <c r="B416" t="s">
        <v>457</v>
      </c>
      <c r="C416" t="s">
        <v>4</v>
      </c>
      <c r="D416">
        <v>2</v>
      </c>
      <c r="E416">
        <v>0</v>
      </c>
      <c r="F416">
        <v>223</v>
      </c>
      <c r="G416">
        <v>223</v>
      </c>
      <c r="H416">
        <v>0.64</v>
      </c>
      <c r="I416">
        <v>0.37</v>
      </c>
      <c r="J416">
        <v>0.54</v>
      </c>
    </row>
    <row r="417" spans="1:10" x14ac:dyDescent="0.3">
      <c r="A417">
        <f t="shared" si="6"/>
        <v>405</v>
      </c>
      <c r="B417" t="s">
        <v>458</v>
      </c>
      <c r="C417" t="s">
        <v>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3">
      <c r="A418">
        <f t="shared" si="6"/>
        <v>406</v>
      </c>
      <c r="B418" t="s">
        <v>459</v>
      </c>
      <c r="C418" t="s">
        <v>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3">
      <c r="A419">
        <f t="shared" si="6"/>
        <v>407</v>
      </c>
      <c r="B419" t="s">
        <v>460</v>
      </c>
      <c r="C419" t="s">
        <v>9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3">
      <c r="A420">
        <f t="shared" si="6"/>
        <v>408</v>
      </c>
      <c r="B420" t="s">
        <v>461</v>
      </c>
      <c r="C420" t="s">
        <v>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3">
      <c r="A421">
        <f t="shared" si="6"/>
        <v>409</v>
      </c>
      <c r="B421" t="s">
        <v>462</v>
      </c>
      <c r="C421" t="s">
        <v>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3">
      <c r="A422">
        <f t="shared" si="6"/>
        <v>410</v>
      </c>
      <c r="B422" t="s">
        <v>463</v>
      </c>
      <c r="C422" t="s">
        <v>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3">
      <c r="A423">
        <f t="shared" si="6"/>
        <v>411</v>
      </c>
      <c r="B423" t="s">
        <v>464</v>
      </c>
      <c r="C423" t="s">
        <v>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3">
      <c r="A424">
        <f t="shared" si="6"/>
        <v>412</v>
      </c>
      <c r="B424" t="s">
        <v>465</v>
      </c>
      <c r="C424" t="s">
        <v>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3">
      <c r="A425">
        <f t="shared" si="6"/>
        <v>413</v>
      </c>
      <c r="B425" t="s">
        <v>466</v>
      </c>
      <c r="C425" t="s">
        <v>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3">
      <c r="A426">
        <f t="shared" si="6"/>
        <v>414</v>
      </c>
      <c r="B426" t="s">
        <v>467</v>
      </c>
      <c r="C426" t="s">
        <v>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3">
      <c r="A427">
        <f t="shared" si="6"/>
        <v>415</v>
      </c>
      <c r="B427" t="s">
        <v>468</v>
      </c>
      <c r="C427" t="s">
        <v>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3">
      <c r="A428">
        <f t="shared" si="6"/>
        <v>416</v>
      </c>
      <c r="B428" t="s">
        <v>469</v>
      </c>
      <c r="C428" t="s">
        <v>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3">
      <c r="A429">
        <f t="shared" si="6"/>
        <v>417</v>
      </c>
      <c r="B429" t="s">
        <v>470</v>
      </c>
      <c r="C429" t="s">
        <v>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3">
      <c r="A430">
        <f t="shared" si="6"/>
        <v>418</v>
      </c>
      <c r="B430" t="s">
        <v>471</v>
      </c>
      <c r="C430" t="s">
        <v>4</v>
      </c>
      <c r="D430">
        <v>74</v>
      </c>
      <c r="E430">
        <v>144</v>
      </c>
      <c r="F430">
        <v>123</v>
      </c>
      <c r="G430">
        <v>223</v>
      </c>
      <c r="H430">
        <v>0.85</v>
      </c>
      <c r="I430">
        <v>0.35</v>
      </c>
      <c r="J430">
        <v>0.52</v>
      </c>
    </row>
    <row r="431" spans="1:10" x14ac:dyDescent="0.3">
      <c r="A431">
        <f t="shared" si="6"/>
        <v>419</v>
      </c>
      <c r="B431" t="s">
        <v>472</v>
      </c>
      <c r="C431" t="s">
        <v>4</v>
      </c>
      <c r="D431">
        <v>7</v>
      </c>
      <c r="E431">
        <v>0</v>
      </c>
      <c r="F431">
        <v>172</v>
      </c>
      <c r="G431">
        <v>221</v>
      </c>
      <c r="H431">
        <v>0.44</v>
      </c>
      <c r="I431">
        <v>0.63</v>
      </c>
      <c r="J431">
        <v>0.77</v>
      </c>
    </row>
    <row r="432" spans="1:10" x14ac:dyDescent="0.3">
      <c r="A432">
        <f t="shared" si="6"/>
        <v>420</v>
      </c>
      <c r="B432" t="s">
        <v>473</v>
      </c>
      <c r="C432" t="s">
        <v>4</v>
      </c>
      <c r="D432">
        <v>74</v>
      </c>
      <c r="E432">
        <v>144</v>
      </c>
      <c r="F432">
        <v>123</v>
      </c>
      <c r="G432">
        <v>223</v>
      </c>
      <c r="H432">
        <v>0.85</v>
      </c>
      <c r="I432">
        <v>0.61</v>
      </c>
      <c r="J432">
        <v>0.76</v>
      </c>
    </row>
    <row r="433" spans="1:10" x14ac:dyDescent="0.3">
      <c r="A433">
        <f t="shared" si="6"/>
        <v>421</v>
      </c>
      <c r="B433" t="s">
        <v>474</v>
      </c>
      <c r="C433" t="s">
        <v>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0.63</v>
      </c>
      <c r="J433">
        <v>0.77</v>
      </c>
    </row>
    <row r="434" spans="1:10" x14ac:dyDescent="0.3">
      <c r="A434">
        <f t="shared" si="6"/>
        <v>422</v>
      </c>
      <c r="B434" t="s">
        <v>475</v>
      </c>
      <c r="C434" t="s">
        <v>4</v>
      </c>
      <c r="D434">
        <v>7</v>
      </c>
      <c r="E434">
        <v>0</v>
      </c>
      <c r="F434">
        <v>172</v>
      </c>
      <c r="G434">
        <v>221</v>
      </c>
      <c r="H434">
        <v>0.44</v>
      </c>
      <c r="I434">
        <v>0.63</v>
      </c>
      <c r="J434">
        <v>0.77</v>
      </c>
    </row>
    <row r="435" spans="1:10" x14ac:dyDescent="0.3">
      <c r="A435">
        <f t="shared" si="6"/>
        <v>423</v>
      </c>
      <c r="B435" t="s">
        <v>476</v>
      </c>
      <c r="C435" t="s">
        <v>4</v>
      </c>
      <c r="D435">
        <v>0</v>
      </c>
      <c r="E435">
        <v>4</v>
      </c>
      <c r="F435">
        <v>221</v>
      </c>
      <c r="G435">
        <v>222</v>
      </c>
      <c r="H435">
        <v>0.49</v>
      </c>
      <c r="I435">
        <v>0.46</v>
      </c>
      <c r="J435">
        <v>0.63</v>
      </c>
    </row>
    <row r="436" spans="1:10" x14ac:dyDescent="0.3">
      <c r="A436">
        <f t="shared" si="6"/>
        <v>424</v>
      </c>
      <c r="B436" t="s">
        <v>477</v>
      </c>
      <c r="C436" t="s">
        <v>4</v>
      </c>
      <c r="D436">
        <v>101</v>
      </c>
      <c r="E436">
        <v>90</v>
      </c>
      <c r="F436">
        <v>218</v>
      </c>
      <c r="G436">
        <v>183</v>
      </c>
      <c r="H436">
        <v>0.44</v>
      </c>
      <c r="I436">
        <v>0.45</v>
      </c>
      <c r="J436">
        <v>0.62</v>
      </c>
    </row>
    <row r="437" spans="1:10" x14ac:dyDescent="0.3">
      <c r="A437">
        <f t="shared" si="6"/>
        <v>425</v>
      </c>
      <c r="B437" t="s">
        <v>478</v>
      </c>
      <c r="C437" t="s">
        <v>4</v>
      </c>
      <c r="D437">
        <v>61</v>
      </c>
      <c r="E437">
        <v>42</v>
      </c>
      <c r="F437">
        <v>89</v>
      </c>
      <c r="G437">
        <v>70</v>
      </c>
      <c r="H437">
        <v>0.48</v>
      </c>
      <c r="I437">
        <v>0.39</v>
      </c>
      <c r="J437">
        <v>0.56000000000000005</v>
      </c>
    </row>
    <row r="438" spans="1:10" x14ac:dyDescent="0.3">
      <c r="A438">
        <f t="shared" si="6"/>
        <v>426</v>
      </c>
      <c r="B438" t="s">
        <v>479</v>
      </c>
      <c r="C438" t="s">
        <v>4</v>
      </c>
      <c r="D438">
        <v>12</v>
      </c>
      <c r="E438">
        <v>27</v>
      </c>
      <c r="F438">
        <v>80</v>
      </c>
      <c r="G438">
        <v>83</v>
      </c>
      <c r="H438">
        <v>0.44</v>
      </c>
      <c r="I438">
        <v>0.44</v>
      </c>
      <c r="J438">
        <v>0.61</v>
      </c>
    </row>
    <row r="439" spans="1:10" x14ac:dyDescent="0.3">
      <c r="A439">
        <f t="shared" si="6"/>
        <v>427</v>
      </c>
      <c r="B439" t="s">
        <v>480</v>
      </c>
      <c r="C439" t="s">
        <v>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0.44</v>
      </c>
      <c r="J439">
        <v>0.61</v>
      </c>
    </row>
    <row r="440" spans="1:10" x14ac:dyDescent="0.3">
      <c r="A440">
        <f t="shared" si="6"/>
        <v>428</v>
      </c>
      <c r="B440" t="s">
        <v>481</v>
      </c>
      <c r="C440" t="s">
        <v>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3">
      <c r="A441">
        <f t="shared" si="6"/>
        <v>429</v>
      </c>
      <c r="B441" t="s">
        <v>482</v>
      </c>
      <c r="C441" t="s">
        <v>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3">
      <c r="A442">
        <f t="shared" si="6"/>
        <v>430</v>
      </c>
      <c r="B442" t="s">
        <v>483</v>
      </c>
      <c r="C442" t="s">
        <v>9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3">
      <c r="A443">
        <f t="shared" si="6"/>
        <v>431</v>
      </c>
      <c r="B443" t="s">
        <v>484</v>
      </c>
      <c r="C443" t="s">
        <v>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3">
      <c r="A444">
        <f t="shared" si="6"/>
        <v>432</v>
      </c>
      <c r="B444" t="s">
        <v>485</v>
      </c>
      <c r="C444" t="s">
        <v>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3">
      <c r="A445">
        <f t="shared" si="6"/>
        <v>433</v>
      </c>
      <c r="B445" t="s">
        <v>486</v>
      </c>
      <c r="C445" t="s">
        <v>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3">
      <c r="A446">
        <f t="shared" si="6"/>
        <v>434</v>
      </c>
      <c r="B446" t="s">
        <v>487</v>
      </c>
      <c r="C446" t="s">
        <v>9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3">
      <c r="A447">
        <f t="shared" si="6"/>
        <v>435</v>
      </c>
      <c r="B447" t="s">
        <v>488</v>
      </c>
      <c r="C447" t="s">
        <v>9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3">
      <c r="A448">
        <f t="shared" si="6"/>
        <v>436</v>
      </c>
      <c r="B448" t="s">
        <v>489</v>
      </c>
      <c r="C448" t="s">
        <v>4</v>
      </c>
      <c r="D448">
        <v>130</v>
      </c>
      <c r="E448">
        <v>23</v>
      </c>
      <c r="F448">
        <v>174</v>
      </c>
      <c r="G448">
        <v>93</v>
      </c>
      <c r="H448">
        <v>0.75</v>
      </c>
      <c r="I448">
        <v>0.03</v>
      </c>
      <c r="J448">
        <v>0.06</v>
      </c>
    </row>
    <row r="449" spans="1:10" x14ac:dyDescent="0.3">
      <c r="A449">
        <f t="shared" si="6"/>
        <v>437</v>
      </c>
      <c r="B449" t="s">
        <v>490</v>
      </c>
      <c r="C449" t="s">
        <v>9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3">
      <c r="A450">
        <f t="shared" si="6"/>
        <v>438</v>
      </c>
      <c r="B450" t="s">
        <v>491</v>
      </c>
      <c r="C450" t="s">
        <v>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3">
      <c r="A451">
        <f t="shared" si="6"/>
        <v>439</v>
      </c>
      <c r="B451" t="s">
        <v>492</v>
      </c>
      <c r="C451" t="s">
        <v>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3">
      <c r="A452">
        <f t="shared" si="6"/>
        <v>440</v>
      </c>
      <c r="B452" t="s">
        <v>493</v>
      </c>
      <c r="C452" t="s">
        <v>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3">
      <c r="A453">
        <f t="shared" si="6"/>
        <v>441</v>
      </c>
      <c r="B453" t="s">
        <v>494</v>
      </c>
      <c r="C453" t="s">
        <v>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3">
      <c r="A454">
        <f t="shared" si="6"/>
        <v>442</v>
      </c>
      <c r="B454" t="s">
        <v>495</v>
      </c>
      <c r="C454" t="s">
        <v>9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3">
      <c r="A455">
        <f t="shared" si="6"/>
        <v>443</v>
      </c>
      <c r="B455" t="s">
        <v>496</v>
      </c>
      <c r="C455" t="s">
        <v>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3">
      <c r="A456">
        <f t="shared" si="6"/>
        <v>444</v>
      </c>
      <c r="B456" t="s">
        <v>497</v>
      </c>
      <c r="C456" t="s">
        <v>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3">
      <c r="A457">
        <f t="shared" si="6"/>
        <v>445</v>
      </c>
      <c r="B457" t="s">
        <v>498</v>
      </c>
      <c r="C457" t="s">
        <v>9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3">
      <c r="A458">
        <f t="shared" si="6"/>
        <v>446</v>
      </c>
      <c r="B458" t="s">
        <v>499</v>
      </c>
      <c r="C458" t="s">
        <v>9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3">
      <c r="A459">
        <f t="shared" si="6"/>
        <v>447</v>
      </c>
      <c r="B459" t="s">
        <v>500</v>
      </c>
      <c r="C459" t="s">
        <v>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3">
      <c r="A460">
        <f t="shared" si="6"/>
        <v>448</v>
      </c>
      <c r="B460" t="s">
        <v>501</v>
      </c>
      <c r="C460" t="s">
        <v>4</v>
      </c>
      <c r="D460">
        <v>110</v>
      </c>
      <c r="E460">
        <v>95</v>
      </c>
      <c r="F460">
        <v>152</v>
      </c>
      <c r="G460">
        <v>125</v>
      </c>
      <c r="H460">
        <v>0.54</v>
      </c>
      <c r="I460">
        <v>0.41</v>
      </c>
      <c r="J460">
        <v>0.57999999999999996</v>
      </c>
    </row>
    <row r="461" spans="1:10" x14ac:dyDescent="0.3">
      <c r="A461">
        <f t="shared" si="6"/>
        <v>449</v>
      </c>
      <c r="B461" t="s">
        <v>502</v>
      </c>
      <c r="C461" t="s">
        <v>4</v>
      </c>
      <c r="D461">
        <v>137</v>
      </c>
      <c r="E461">
        <v>121</v>
      </c>
      <c r="F461">
        <v>204</v>
      </c>
      <c r="G461">
        <v>186</v>
      </c>
      <c r="H461">
        <v>0.74</v>
      </c>
      <c r="I461">
        <v>0.52</v>
      </c>
      <c r="J461">
        <v>0.68</v>
      </c>
    </row>
    <row r="462" spans="1:10" x14ac:dyDescent="0.3">
      <c r="A462">
        <f t="shared" si="6"/>
        <v>450</v>
      </c>
      <c r="B462" t="s">
        <v>503</v>
      </c>
      <c r="C462" t="s">
        <v>4</v>
      </c>
      <c r="D462">
        <v>48</v>
      </c>
      <c r="E462">
        <v>42</v>
      </c>
      <c r="F462">
        <v>84</v>
      </c>
      <c r="G462">
        <v>76</v>
      </c>
      <c r="H462">
        <v>0.81</v>
      </c>
      <c r="I462">
        <v>0.37</v>
      </c>
      <c r="J462">
        <v>0.54</v>
      </c>
    </row>
    <row r="463" spans="1:10" x14ac:dyDescent="0.3">
      <c r="A463">
        <f t="shared" si="6"/>
        <v>451</v>
      </c>
      <c r="B463" t="s">
        <v>504</v>
      </c>
      <c r="C463" t="s">
        <v>4</v>
      </c>
      <c r="D463">
        <v>144</v>
      </c>
      <c r="E463">
        <v>41</v>
      </c>
      <c r="F463">
        <v>217</v>
      </c>
      <c r="G463">
        <v>193</v>
      </c>
      <c r="H463">
        <v>0.77</v>
      </c>
      <c r="I463">
        <v>0.57999999999999996</v>
      </c>
      <c r="J463">
        <v>0.73</v>
      </c>
    </row>
    <row r="464" spans="1:10" x14ac:dyDescent="0.3">
      <c r="A464">
        <f t="shared" ref="A464:A527" si="7">A463+1</f>
        <v>452</v>
      </c>
      <c r="B464" t="s">
        <v>505</v>
      </c>
      <c r="C464" t="s">
        <v>4</v>
      </c>
      <c r="D464">
        <v>138</v>
      </c>
      <c r="E464">
        <v>109</v>
      </c>
      <c r="F464">
        <v>162</v>
      </c>
      <c r="G464">
        <v>141</v>
      </c>
      <c r="H464">
        <v>0.56000000000000005</v>
      </c>
      <c r="I464">
        <v>0.17</v>
      </c>
      <c r="J464">
        <v>0.28999999999999998</v>
      </c>
    </row>
    <row r="465" spans="1:10" x14ac:dyDescent="0.3">
      <c r="A465">
        <f t="shared" si="7"/>
        <v>453</v>
      </c>
      <c r="B465" t="s">
        <v>506</v>
      </c>
      <c r="C465" t="s">
        <v>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3">
      <c r="A466">
        <f t="shared" si="7"/>
        <v>454</v>
      </c>
      <c r="B466" t="s">
        <v>507</v>
      </c>
      <c r="C466" t="s">
        <v>4</v>
      </c>
      <c r="D466">
        <v>37</v>
      </c>
      <c r="E466">
        <v>57</v>
      </c>
      <c r="F466">
        <v>55</v>
      </c>
      <c r="G466">
        <v>92</v>
      </c>
      <c r="H466">
        <v>0.65</v>
      </c>
      <c r="I466" s="2" t="s">
        <v>571</v>
      </c>
      <c r="J466" s="2" t="s">
        <v>571</v>
      </c>
    </row>
    <row r="467" spans="1:10" x14ac:dyDescent="0.3">
      <c r="A467">
        <f t="shared" si="7"/>
        <v>455</v>
      </c>
      <c r="B467" t="s">
        <v>508</v>
      </c>
      <c r="C467" t="s">
        <v>9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3">
      <c r="A468">
        <f t="shared" si="7"/>
        <v>456</v>
      </c>
      <c r="B468" t="s">
        <v>509</v>
      </c>
      <c r="C468" t="s">
        <v>4</v>
      </c>
      <c r="D468">
        <v>14</v>
      </c>
      <c r="E468">
        <v>3</v>
      </c>
      <c r="F468">
        <v>218</v>
      </c>
      <c r="G468">
        <v>213</v>
      </c>
      <c r="H468">
        <v>0.66</v>
      </c>
      <c r="I468">
        <v>0.33</v>
      </c>
      <c r="J468">
        <v>0.49</v>
      </c>
    </row>
    <row r="469" spans="1:10" x14ac:dyDescent="0.3">
      <c r="A469">
        <f t="shared" si="7"/>
        <v>457</v>
      </c>
      <c r="B469" t="s">
        <v>510</v>
      </c>
      <c r="C469" t="s">
        <v>4</v>
      </c>
      <c r="D469">
        <v>35</v>
      </c>
      <c r="E469">
        <v>55</v>
      </c>
      <c r="F469">
        <v>169</v>
      </c>
      <c r="G469">
        <v>124</v>
      </c>
      <c r="H469">
        <v>0.52</v>
      </c>
      <c r="I469">
        <v>0.39</v>
      </c>
      <c r="J469">
        <v>0.56000000000000005</v>
      </c>
    </row>
    <row r="470" spans="1:10" x14ac:dyDescent="0.3">
      <c r="A470">
        <f t="shared" si="7"/>
        <v>458</v>
      </c>
      <c r="B470" t="s">
        <v>511</v>
      </c>
      <c r="C470" t="s">
        <v>4</v>
      </c>
      <c r="D470">
        <v>3</v>
      </c>
      <c r="E470">
        <v>2</v>
      </c>
      <c r="F470">
        <v>218</v>
      </c>
      <c r="G470">
        <v>221</v>
      </c>
      <c r="H470">
        <v>0.73</v>
      </c>
      <c r="I470">
        <v>0.36</v>
      </c>
      <c r="J470">
        <v>0.53</v>
      </c>
    </row>
    <row r="471" spans="1:10" x14ac:dyDescent="0.3">
      <c r="A471">
        <f t="shared" si="7"/>
        <v>459</v>
      </c>
      <c r="B471" t="s">
        <v>512</v>
      </c>
      <c r="C471" t="s">
        <v>4</v>
      </c>
      <c r="D471">
        <v>4</v>
      </c>
      <c r="E471">
        <v>3</v>
      </c>
      <c r="F471">
        <v>189</v>
      </c>
      <c r="G471">
        <v>217</v>
      </c>
      <c r="H471">
        <v>0.76</v>
      </c>
      <c r="I471">
        <v>0.37</v>
      </c>
      <c r="J471">
        <v>0.54</v>
      </c>
    </row>
    <row r="472" spans="1:10" x14ac:dyDescent="0.3">
      <c r="A472">
        <f t="shared" si="7"/>
        <v>460</v>
      </c>
      <c r="B472" t="s">
        <v>513</v>
      </c>
      <c r="C472" t="s">
        <v>4</v>
      </c>
      <c r="D472">
        <v>197</v>
      </c>
      <c r="E472">
        <v>143</v>
      </c>
      <c r="F472">
        <v>202</v>
      </c>
      <c r="G472">
        <v>147</v>
      </c>
      <c r="H472">
        <v>0.48</v>
      </c>
      <c r="I472">
        <v>0.34</v>
      </c>
      <c r="J472">
        <v>0.51</v>
      </c>
    </row>
    <row r="473" spans="1:10" x14ac:dyDescent="0.3">
      <c r="A473">
        <f t="shared" si="7"/>
        <v>461</v>
      </c>
      <c r="B473" t="s">
        <v>514</v>
      </c>
      <c r="C473" t="s">
        <v>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3">
      <c r="A474">
        <f t="shared" si="7"/>
        <v>462</v>
      </c>
      <c r="B474" t="s">
        <v>515</v>
      </c>
      <c r="C474" t="s">
        <v>9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3">
      <c r="A475">
        <f t="shared" si="7"/>
        <v>463</v>
      </c>
      <c r="B475" t="s">
        <v>516</v>
      </c>
      <c r="C475" t="s">
        <v>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3">
      <c r="A476">
        <f t="shared" si="7"/>
        <v>464</v>
      </c>
      <c r="B476" t="s">
        <v>517</v>
      </c>
      <c r="C476" t="s">
        <v>9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3">
      <c r="A477">
        <f t="shared" si="7"/>
        <v>465</v>
      </c>
      <c r="B477" t="s">
        <v>518</v>
      </c>
      <c r="C477" t="s">
        <v>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3">
      <c r="A478">
        <f t="shared" si="7"/>
        <v>466</v>
      </c>
      <c r="B478" t="s">
        <v>519</v>
      </c>
      <c r="C478" t="s">
        <v>9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3">
      <c r="A479">
        <f t="shared" si="7"/>
        <v>467</v>
      </c>
      <c r="B479" t="s">
        <v>520</v>
      </c>
      <c r="C479" t="s">
        <v>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3">
      <c r="A480">
        <f t="shared" si="7"/>
        <v>468</v>
      </c>
      <c r="B480" t="s">
        <v>521</v>
      </c>
      <c r="C480" t="s">
        <v>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3">
      <c r="A481">
        <f t="shared" si="7"/>
        <v>469</v>
      </c>
      <c r="B481" t="s">
        <v>522</v>
      </c>
      <c r="C481" t="s">
        <v>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3">
      <c r="A482">
        <f t="shared" si="7"/>
        <v>470</v>
      </c>
      <c r="B482" t="s">
        <v>523</v>
      </c>
      <c r="C482" t="s">
        <v>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3">
      <c r="A483">
        <f t="shared" si="7"/>
        <v>471</v>
      </c>
      <c r="B483" t="s">
        <v>524</v>
      </c>
      <c r="C483" t="s">
        <v>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3">
      <c r="A484">
        <f t="shared" si="7"/>
        <v>472</v>
      </c>
      <c r="B484" t="s">
        <v>525</v>
      </c>
      <c r="C484" t="s">
        <v>9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3">
      <c r="A485">
        <f t="shared" si="7"/>
        <v>473</v>
      </c>
      <c r="B485" t="s">
        <v>526</v>
      </c>
      <c r="C485" t="s">
        <v>4</v>
      </c>
      <c r="D485">
        <v>0</v>
      </c>
      <c r="E485">
        <v>0</v>
      </c>
      <c r="F485">
        <v>0</v>
      </c>
      <c r="G485">
        <v>0</v>
      </c>
      <c r="H485">
        <v>0</v>
      </c>
      <c r="I485" s="2" t="s">
        <v>571</v>
      </c>
      <c r="J485" s="2" t="s">
        <v>571</v>
      </c>
    </row>
    <row r="486" spans="1:10" x14ac:dyDescent="0.3">
      <c r="A486">
        <f t="shared" si="7"/>
        <v>474</v>
      </c>
      <c r="B486" t="s">
        <v>527</v>
      </c>
      <c r="C486" t="s">
        <v>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3">
      <c r="A487">
        <f t="shared" si="7"/>
        <v>475</v>
      </c>
      <c r="B487" t="s">
        <v>528</v>
      </c>
      <c r="C487" t="s">
        <v>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3">
      <c r="A488">
        <f t="shared" si="7"/>
        <v>476</v>
      </c>
      <c r="B488" t="s">
        <v>529</v>
      </c>
      <c r="C488" t="s">
        <v>9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3">
      <c r="A489">
        <f t="shared" si="7"/>
        <v>477</v>
      </c>
      <c r="B489" t="s">
        <v>530</v>
      </c>
      <c r="C489" t="s">
        <v>9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3">
      <c r="A490">
        <f t="shared" si="7"/>
        <v>478</v>
      </c>
      <c r="B490" t="s">
        <v>531</v>
      </c>
      <c r="C490" t="s">
        <v>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3">
      <c r="A491">
        <f t="shared" si="7"/>
        <v>479</v>
      </c>
      <c r="B491" t="s">
        <v>532</v>
      </c>
      <c r="C491" t="s">
        <v>4</v>
      </c>
      <c r="D491">
        <v>20</v>
      </c>
      <c r="E491">
        <v>16</v>
      </c>
      <c r="F491">
        <v>115</v>
      </c>
      <c r="G491">
        <v>99</v>
      </c>
      <c r="H491">
        <v>0.54</v>
      </c>
      <c r="I491" s="2" t="s">
        <v>571</v>
      </c>
      <c r="J491" s="2" t="s">
        <v>571</v>
      </c>
    </row>
    <row r="492" spans="1:10" x14ac:dyDescent="0.3">
      <c r="A492">
        <f t="shared" si="7"/>
        <v>480</v>
      </c>
      <c r="B492" t="s">
        <v>533</v>
      </c>
      <c r="C492" t="s">
        <v>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3">
      <c r="A493">
        <f t="shared" si="7"/>
        <v>481</v>
      </c>
      <c r="B493" t="s">
        <v>534</v>
      </c>
      <c r="C493" t="s">
        <v>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3">
      <c r="A494">
        <f t="shared" si="7"/>
        <v>482</v>
      </c>
      <c r="B494" t="s">
        <v>535</v>
      </c>
      <c r="C494" t="s">
        <v>9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3">
      <c r="A495">
        <f t="shared" si="7"/>
        <v>483</v>
      </c>
      <c r="B495" t="s">
        <v>536</v>
      </c>
      <c r="C495" t="s">
        <v>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3">
      <c r="A496">
        <f t="shared" si="7"/>
        <v>484</v>
      </c>
      <c r="B496" t="s">
        <v>537</v>
      </c>
      <c r="C496" t="s">
        <v>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3">
      <c r="A497">
        <f t="shared" si="7"/>
        <v>485</v>
      </c>
      <c r="B497" t="s">
        <v>538</v>
      </c>
      <c r="C497" t="s">
        <v>9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3">
      <c r="A498">
        <f t="shared" si="7"/>
        <v>486</v>
      </c>
      <c r="B498" t="s">
        <v>539</v>
      </c>
      <c r="C498" t="s">
        <v>9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3">
      <c r="A499">
        <f t="shared" si="7"/>
        <v>487</v>
      </c>
      <c r="B499" t="s">
        <v>540</v>
      </c>
      <c r="C499" t="s">
        <v>9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3">
      <c r="A500">
        <f t="shared" si="7"/>
        <v>488</v>
      </c>
      <c r="B500" t="s">
        <v>541</v>
      </c>
      <c r="C500" t="s">
        <v>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3">
      <c r="A501">
        <f t="shared" si="7"/>
        <v>489</v>
      </c>
      <c r="B501" t="s">
        <v>542</v>
      </c>
      <c r="C501" t="s">
        <v>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3">
      <c r="A502">
        <f t="shared" si="7"/>
        <v>490</v>
      </c>
      <c r="B502" t="s">
        <v>543</v>
      </c>
      <c r="C502" t="s">
        <v>9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3">
      <c r="A503">
        <f t="shared" si="7"/>
        <v>491</v>
      </c>
      <c r="B503" t="s">
        <v>544</v>
      </c>
      <c r="C503" t="s">
        <v>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3">
      <c r="A504">
        <f t="shared" si="7"/>
        <v>492</v>
      </c>
      <c r="B504" t="s">
        <v>545</v>
      </c>
      <c r="C504" t="s">
        <v>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3">
      <c r="A505">
        <f t="shared" si="7"/>
        <v>493</v>
      </c>
      <c r="B505" t="s">
        <v>546</v>
      </c>
      <c r="C505" t="s">
        <v>9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3">
      <c r="A506">
        <f t="shared" si="7"/>
        <v>494</v>
      </c>
      <c r="B506" t="s">
        <v>547</v>
      </c>
      <c r="C506" t="s">
        <v>4</v>
      </c>
      <c r="D506">
        <v>0</v>
      </c>
      <c r="E506">
        <v>15</v>
      </c>
      <c r="F506">
        <v>42</v>
      </c>
      <c r="G506">
        <v>90</v>
      </c>
      <c r="H506">
        <v>0.45</v>
      </c>
      <c r="I506">
        <v>0.01</v>
      </c>
      <c r="J506">
        <v>0.01</v>
      </c>
    </row>
    <row r="507" spans="1:10" x14ac:dyDescent="0.3">
      <c r="A507">
        <f t="shared" si="7"/>
        <v>495</v>
      </c>
      <c r="B507" t="s">
        <v>548</v>
      </c>
      <c r="C507" t="s">
        <v>4</v>
      </c>
      <c r="D507">
        <v>106</v>
      </c>
      <c r="E507">
        <v>124</v>
      </c>
      <c r="F507">
        <v>149</v>
      </c>
      <c r="G507">
        <v>222</v>
      </c>
      <c r="H507">
        <v>0.48</v>
      </c>
      <c r="I507" s="2" t="s">
        <v>571</v>
      </c>
      <c r="J507" s="2" t="s">
        <v>571</v>
      </c>
    </row>
    <row r="508" spans="1:10" x14ac:dyDescent="0.3">
      <c r="A508">
        <f t="shared" si="7"/>
        <v>496</v>
      </c>
      <c r="B508" t="s">
        <v>549</v>
      </c>
      <c r="C508" t="s">
        <v>4</v>
      </c>
      <c r="D508">
        <v>63</v>
      </c>
      <c r="E508">
        <v>142</v>
      </c>
      <c r="F508">
        <v>86</v>
      </c>
      <c r="G508">
        <v>157</v>
      </c>
      <c r="H508">
        <v>0.78</v>
      </c>
      <c r="I508">
        <v>0.04</v>
      </c>
      <c r="J508">
        <v>7.0000000000000007E-2</v>
      </c>
    </row>
    <row r="509" spans="1:10" x14ac:dyDescent="0.3">
      <c r="A509">
        <f t="shared" si="7"/>
        <v>497</v>
      </c>
      <c r="B509" t="s">
        <v>550</v>
      </c>
      <c r="C509" t="s">
        <v>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3">
      <c r="A510">
        <f t="shared" si="7"/>
        <v>498</v>
      </c>
      <c r="B510" t="s">
        <v>551</v>
      </c>
      <c r="C510" t="s">
        <v>4</v>
      </c>
      <c r="D510">
        <v>74</v>
      </c>
      <c r="E510">
        <v>172</v>
      </c>
      <c r="F510">
        <v>106</v>
      </c>
      <c r="G510">
        <v>205</v>
      </c>
      <c r="H510">
        <v>0.68</v>
      </c>
      <c r="I510" s="2" t="s">
        <v>571</v>
      </c>
      <c r="J510" s="2" t="s">
        <v>571</v>
      </c>
    </row>
    <row r="511" spans="1:10" x14ac:dyDescent="0.3">
      <c r="A511">
        <f t="shared" si="7"/>
        <v>499</v>
      </c>
      <c r="B511" t="s">
        <v>552</v>
      </c>
      <c r="C511" t="s">
        <v>4</v>
      </c>
      <c r="D511">
        <v>92</v>
      </c>
      <c r="E511">
        <v>105</v>
      </c>
      <c r="F511">
        <v>195</v>
      </c>
      <c r="G511">
        <v>213</v>
      </c>
      <c r="H511">
        <v>0.66</v>
      </c>
      <c r="I511" s="2" t="s">
        <v>571</v>
      </c>
      <c r="J511" s="2" t="s">
        <v>571</v>
      </c>
    </row>
    <row r="512" spans="1:10" x14ac:dyDescent="0.3">
      <c r="A512">
        <f t="shared" si="7"/>
        <v>500</v>
      </c>
      <c r="B512" t="s">
        <v>553</v>
      </c>
      <c r="C512" t="s">
        <v>9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3">
      <c r="A513">
        <f t="shared" si="7"/>
        <v>501</v>
      </c>
      <c r="B513" t="s">
        <v>554</v>
      </c>
      <c r="C513" t="s">
        <v>4</v>
      </c>
      <c r="D513">
        <v>66</v>
      </c>
      <c r="E513">
        <v>40</v>
      </c>
      <c r="F513">
        <v>113</v>
      </c>
      <c r="G513">
        <v>65</v>
      </c>
      <c r="H513">
        <v>0.82</v>
      </c>
      <c r="I513">
        <v>0.45</v>
      </c>
      <c r="J513">
        <v>0.62</v>
      </c>
    </row>
    <row r="514" spans="1:10" x14ac:dyDescent="0.3">
      <c r="A514">
        <f t="shared" si="7"/>
        <v>502</v>
      </c>
      <c r="B514" t="s">
        <v>555</v>
      </c>
      <c r="C514" t="s">
        <v>4</v>
      </c>
      <c r="D514">
        <v>99</v>
      </c>
      <c r="E514">
        <v>30</v>
      </c>
      <c r="F514">
        <v>126</v>
      </c>
      <c r="G514">
        <v>57</v>
      </c>
      <c r="H514">
        <v>0.6</v>
      </c>
      <c r="I514">
        <v>0.37</v>
      </c>
      <c r="J514">
        <v>0.54</v>
      </c>
    </row>
    <row r="515" spans="1:10" x14ac:dyDescent="0.3">
      <c r="A515">
        <f t="shared" si="7"/>
        <v>503</v>
      </c>
      <c r="B515" t="s">
        <v>556</v>
      </c>
      <c r="C515" t="s">
        <v>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3">
      <c r="A516">
        <f t="shared" si="7"/>
        <v>504</v>
      </c>
      <c r="B516" t="s">
        <v>557</v>
      </c>
      <c r="C516" t="s">
        <v>9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3">
      <c r="A517">
        <f t="shared" si="7"/>
        <v>505</v>
      </c>
      <c r="B517" t="s">
        <v>558</v>
      </c>
      <c r="C517" t="s">
        <v>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3">
      <c r="A518">
        <f t="shared" si="7"/>
        <v>506</v>
      </c>
      <c r="B518" t="s">
        <v>559</v>
      </c>
      <c r="C518" t="s">
        <v>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3">
      <c r="A519">
        <f t="shared" si="7"/>
        <v>507</v>
      </c>
      <c r="B519" t="s">
        <v>560</v>
      </c>
      <c r="C519" t="s">
        <v>4</v>
      </c>
      <c r="D519">
        <v>145</v>
      </c>
      <c r="E519">
        <v>108</v>
      </c>
      <c r="F519">
        <v>176</v>
      </c>
      <c r="G519">
        <v>136</v>
      </c>
      <c r="H519">
        <v>0.65</v>
      </c>
      <c r="I519">
        <v>0.05</v>
      </c>
      <c r="J519">
        <v>0.09</v>
      </c>
    </row>
    <row r="520" spans="1:10" x14ac:dyDescent="0.3">
      <c r="A520">
        <f t="shared" si="7"/>
        <v>508</v>
      </c>
      <c r="B520" t="s">
        <v>561</v>
      </c>
      <c r="C520" t="s">
        <v>4</v>
      </c>
      <c r="D520">
        <v>143</v>
      </c>
      <c r="E520">
        <v>57</v>
      </c>
      <c r="F520">
        <v>184</v>
      </c>
      <c r="G520">
        <v>96</v>
      </c>
      <c r="H520">
        <v>0.56000000000000005</v>
      </c>
      <c r="I520">
        <v>0.12</v>
      </c>
      <c r="J520">
        <v>0.21</v>
      </c>
    </row>
    <row r="521" spans="1:10" x14ac:dyDescent="0.3">
      <c r="A521">
        <f t="shared" si="7"/>
        <v>509</v>
      </c>
      <c r="B521" t="s">
        <v>562</v>
      </c>
      <c r="C521" t="s">
        <v>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3">
      <c r="A522">
        <f t="shared" si="7"/>
        <v>510</v>
      </c>
      <c r="B522" t="s">
        <v>563</v>
      </c>
      <c r="C522" t="s">
        <v>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3">
      <c r="A523">
        <f t="shared" si="7"/>
        <v>511</v>
      </c>
      <c r="B523" t="s">
        <v>564</v>
      </c>
      <c r="C523" t="s">
        <v>4</v>
      </c>
      <c r="D523">
        <v>81</v>
      </c>
      <c r="E523">
        <v>101</v>
      </c>
      <c r="F523">
        <v>120</v>
      </c>
      <c r="G523">
        <v>134</v>
      </c>
      <c r="H523">
        <v>0.49</v>
      </c>
      <c r="I523">
        <v>0.28999999999999998</v>
      </c>
      <c r="J523">
        <v>0.45</v>
      </c>
    </row>
    <row r="524" spans="1:10" x14ac:dyDescent="0.3">
      <c r="A524">
        <f t="shared" si="7"/>
        <v>512</v>
      </c>
      <c r="B524" t="s">
        <v>565</v>
      </c>
      <c r="C524" t="s">
        <v>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3">
      <c r="A525">
        <f t="shared" si="7"/>
        <v>513</v>
      </c>
      <c r="B525" t="s">
        <v>566</v>
      </c>
      <c r="C525" t="s">
        <v>9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3">
      <c r="A526">
        <f t="shared" si="7"/>
        <v>514</v>
      </c>
      <c r="B526" t="s">
        <v>567</v>
      </c>
      <c r="C526" t="s">
        <v>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f t="shared" si="7"/>
        <v>515</v>
      </c>
      <c r="B527" t="s">
        <v>568</v>
      </c>
      <c r="C527" t="s">
        <v>9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7F0F-34EB-406C-B399-5558BDBDF9FD}">
  <dimension ref="A1:H4"/>
  <sheetViews>
    <sheetView workbookViewId="0">
      <selection activeCell="F8" sqref="F8"/>
    </sheetView>
  </sheetViews>
  <sheetFormatPr defaultRowHeight="14.4" x14ac:dyDescent="0.3"/>
  <cols>
    <col min="1" max="1" width="11.3984375" customWidth="1"/>
  </cols>
  <sheetData>
    <row r="1" spans="1:8" x14ac:dyDescent="0.3">
      <c r="A1" s="3" t="s">
        <v>576</v>
      </c>
      <c r="B1" s="4" t="s">
        <v>577</v>
      </c>
      <c r="C1" s="5"/>
      <c r="D1" s="6"/>
      <c r="E1" s="4" t="s">
        <v>578</v>
      </c>
      <c r="F1" s="6"/>
      <c r="G1" s="4" t="s">
        <v>579</v>
      </c>
      <c r="H1" s="6"/>
    </row>
    <row r="2" spans="1:8" x14ac:dyDescent="0.3">
      <c r="A2" s="7" t="s">
        <v>0</v>
      </c>
      <c r="B2" s="8" t="s">
        <v>580</v>
      </c>
      <c r="C2" s="8" t="s">
        <v>581</v>
      </c>
      <c r="D2" s="8" t="s">
        <v>582</v>
      </c>
      <c r="E2" s="8" t="s">
        <v>583</v>
      </c>
      <c r="F2" s="8" t="s">
        <v>584</v>
      </c>
      <c r="G2" s="8" t="s">
        <v>585</v>
      </c>
      <c r="H2" s="8" t="s">
        <v>584</v>
      </c>
    </row>
    <row r="3" spans="1:8" x14ac:dyDescent="0.3">
      <c r="A3" s="9" t="s">
        <v>586</v>
      </c>
      <c r="B3" s="10">
        <v>0.8</v>
      </c>
      <c r="C3">
        <v>0.8</v>
      </c>
      <c r="D3" s="11">
        <v>0.89</v>
      </c>
      <c r="E3" s="10">
        <v>0.57999999999999996</v>
      </c>
      <c r="F3" s="11">
        <v>0.5</v>
      </c>
      <c r="G3" s="10">
        <v>0.34</v>
      </c>
      <c r="H3" s="11">
        <v>0.23</v>
      </c>
    </row>
    <row r="4" spans="1:8" x14ac:dyDescent="0.3">
      <c r="A4" s="12" t="s">
        <v>587</v>
      </c>
      <c r="B4" s="13">
        <v>0.88</v>
      </c>
      <c r="C4" s="14">
        <v>0.83</v>
      </c>
      <c r="D4" s="15">
        <v>0.89</v>
      </c>
      <c r="E4" s="13">
        <v>0.7</v>
      </c>
      <c r="F4" s="15">
        <v>0.5</v>
      </c>
      <c r="G4" s="13">
        <v>0.57999999999999996</v>
      </c>
      <c r="H4" s="15">
        <v>0.43</v>
      </c>
    </row>
  </sheetData>
  <mergeCells count="3">
    <mergeCell ref="B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Dataset 1 Predictions</vt:lpstr>
      <vt:lpstr>Test Dataset 2 Predictions</vt:lpstr>
      <vt:lpstr>Evaluation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Sasidhar Alavala</cp:lastModifiedBy>
  <cp:revision>1</cp:revision>
  <dcterms:created xsi:type="dcterms:W3CDTF">2024-02-24T20:58:34Z</dcterms:created>
  <dcterms:modified xsi:type="dcterms:W3CDTF">2024-02-26T02:16:50Z</dcterms:modified>
  <dc:language>en-IN</dc:language>
</cp:coreProperties>
</file>