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Corporation — Monthly Expense Report</t>
        </is>
      </c>
    </row>
    <row r="2">
      <c r="A2" t="inlineStr">
        <is>
          <t>Reporting Period:</t>
        </is>
      </c>
      <c r="B2" t="inlineStr">
        <is>
          <t>2026-08</t>
        </is>
      </c>
    </row>
    <row r="3">
      <c r="A3" t="inlineStr">
        <is>
          <t>EMPLOYEE ID</t>
        </is>
      </c>
      <c r="B3" t="inlineStr">
        <is>
          <t>EMPLOYEE NAME</t>
        </is>
      </c>
      <c r="C3" t="inlineStr">
        <is>
          <t>DEPARTMENT</t>
        </is>
      </c>
      <c r="D3" t="inlineStr">
        <is>
          <t>EXPENSE DATE</t>
        </is>
      </c>
      <c r="E3" t="inlineStr">
        <is>
          <t>CATEGORY</t>
        </is>
      </c>
      <c r="F3" t="inlineStr">
        <is>
          <t>AMOUNT (USD)</t>
        </is>
      </c>
      <c r="G3" t="inlineStr">
        <is>
          <t>RECEIPT ATTACHED</t>
        </is>
      </c>
    </row>
    <row r="4">
      <c r="A4" t="inlineStr">
        <is>
          <t>EMP-7710</t>
        </is>
      </c>
      <c r="B4" t="inlineStr">
        <is>
          <t>Amelie Laurent</t>
        </is>
      </c>
      <c r="C4" t="inlineStr">
        <is>
          <t>Sales</t>
        </is>
      </c>
      <c r="D4" s="1" t="n">
        <v>46238</v>
      </c>
      <c r="E4" t="inlineStr">
        <is>
          <t>TRAVEL</t>
        </is>
      </c>
      <c r="F4" t="n">
        <v>512.3</v>
      </c>
      <c r="G4" t="b">
        <v>1</v>
      </c>
    </row>
    <row r="5">
      <c r="A5" t="inlineStr">
        <is>
          <t>EMP-7710</t>
        </is>
      </c>
      <c r="B5" t="inlineStr">
        <is>
          <t>Amelie Laurent</t>
        </is>
      </c>
      <c r="C5" t="inlineStr">
        <is>
          <t>Sales</t>
        </is>
      </c>
      <c r="D5" s="1" t="n">
        <v>46239</v>
      </c>
      <c r="E5" t="inlineStr">
        <is>
          <t>MEALS</t>
        </is>
      </c>
      <c r="F5" t="n">
        <v>44.9</v>
      </c>
      <c r="G5" t="b">
        <v>1</v>
      </c>
    </row>
    <row r="6">
      <c r="A6" t="inlineStr">
        <is>
          <t>EMP-7815</t>
        </is>
      </c>
      <c r="B6" t="inlineStr">
        <is>
          <t>Jonas Weber</t>
        </is>
      </c>
      <c r="C6" t="inlineStr">
        <is>
          <t>Engineering</t>
        </is>
      </c>
      <c r="D6" s="1" t="n">
        <v>46241</v>
      </c>
      <c r="E6" t="inlineStr">
        <is>
          <t>ACCOMMODATION</t>
        </is>
      </c>
      <c r="F6" t="n">
        <v>705</v>
      </c>
      <c r="G6" t="b">
        <v>1</v>
      </c>
    </row>
    <row r="7">
      <c r="A7" t="inlineStr">
        <is>
          <t>EMP-7815</t>
        </is>
      </c>
      <c r="B7" t="inlineStr">
        <is>
          <t>Jonas Weber</t>
        </is>
      </c>
      <c r="C7" t="inlineStr">
        <is>
          <t>Engineering</t>
        </is>
      </c>
      <c r="D7" s="1" t="n">
        <v>46242</v>
      </c>
      <c r="E7" t="inlineStr">
        <is>
          <t>MEALS</t>
        </is>
      </c>
      <c r="F7" t="n">
        <v>39.6</v>
      </c>
      <c r="G7" t="b">
        <v>0</v>
      </c>
    </row>
    <row r="8">
      <c r="A8" t="inlineStr">
        <is>
          <t>EMP-7920</t>
        </is>
      </c>
      <c r="B8" t="inlineStr">
        <is>
          <t>Priya Sharma</t>
        </is>
      </c>
      <c r="C8" t="inlineStr">
        <is>
          <t>Finance</t>
        </is>
      </c>
      <c r="D8" s="1" t="n">
        <v>46249</v>
      </c>
      <c r="E8" t="inlineStr">
        <is>
          <t>SUPPLIES</t>
        </is>
      </c>
      <c r="F8" t="n">
        <v>120.45</v>
      </c>
      <c r="G8" t="b">
        <v>1</v>
      </c>
    </row>
    <row r="9">
      <c r="A9" t="inlineStr">
        <is>
          <t>EMP-7920</t>
        </is>
      </c>
      <c r="B9" t="inlineStr">
        <is>
          <t>Priya Sharma</t>
        </is>
      </c>
      <c r="C9" t="inlineStr">
        <is>
          <t>Finance</t>
        </is>
      </c>
      <c r="D9" s="1" t="n">
        <v>46253</v>
      </c>
      <c r="E9" t="inlineStr">
        <is>
          <t>TRAVEL</t>
        </is>
      </c>
      <c r="F9" t="n">
        <v>388</v>
      </c>
      <c r="G9" t="b">
        <v>1</v>
      </c>
    </row>
    <row r="10">
      <c r="A10" t="inlineStr">
        <is>
          <t>TOTAL</t>
        </is>
      </c>
      <c r="F10" t="n">
        <f>SUM(F4:F9)</f>
        <v>1810.25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2026-08-31T05:08:25Z</dcterms:created>
  <dc:creator>openpyxl</dc:creator>
  <dcterms:modified xsi:type="dcterms:W3CDTF">2026-08-31T05:08:25Z</dcterms:modified>
</cp:coreProperties>
</file>