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18320" windowHeight="17480" tabRatio="500" firstSheet="12" activeTab="13"/>
  </bookViews>
  <sheets>
    <sheet name="Barbata run3x" sheetId="1" r:id="rId1"/>
    <sheet name="Coryopedilum run3x" sheetId="3" r:id="rId2"/>
    <sheet name="Barbata run4x" sheetId="4" r:id="rId3"/>
    <sheet name="Coryopedilum run4x" sheetId="5" r:id="rId4"/>
    <sheet name="Brachypetalum run4x" sheetId="6" r:id="rId5"/>
    <sheet name="Parvisepalum run4x" sheetId="7" r:id="rId6"/>
    <sheet name="Extra Barbata" sheetId="8" r:id="rId7"/>
    <sheet name="Parvisepalum X Brachypetalum" sheetId="9" r:id="rId8"/>
    <sheet name="Barbata run5x" sheetId="10" r:id="rId9"/>
    <sheet name="Brachypetalum run5x" sheetId="11" r:id="rId10"/>
    <sheet name="Coryopedilum run5x" sheetId="12" r:id="rId11"/>
    <sheet name="Extra Barbata run5x" sheetId="13" r:id="rId12"/>
    <sheet name="Parvisepalum run5x" sheetId="15" r:id="rId13"/>
    <sheet name="Parvisepalum X Brachypetalum 5x" sheetId="14" r:id="rId1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D4" i="1"/>
  <c r="E4" i="1"/>
  <c r="I4" i="1"/>
  <c r="F4" i="1"/>
  <c r="G4" i="1"/>
  <c r="H4" i="1"/>
</calcChain>
</file>

<file path=xl/sharedStrings.xml><?xml version="1.0" encoding="utf-8"?>
<sst xmlns="http://schemas.openxmlformats.org/spreadsheetml/2006/main" count="2529" uniqueCount="228">
  <si>
    <t>ANN</t>
  </si>
  <si>
    <t>Desired Error</t>
  </si>
  <si>
    <t>Unknown</t>
  </si>
  <si>
    <t>Correct</t>
  </si>
  <si>
    <t>Barbata</t>
  </si>
  <si>
    <t>acmodontum1</t>
  </si>
  <si>
    <t>Unknown 1/3</t>
  </si>
  <si>
    <t>appletonianum1</t>
  </si>
  <si>
    <t>Incorrect 3</t>
  </si>
  <si>
    <t>bougainvilleanum1*</t>
  </si>
  <si>
    <t>bullenianum1</t>
  </si>
  <si>
    <t>callosum1</t>
  </si>
  <si>
    <t>callosum2</t>
  </si>
  <si>
    <t>callosum3</t>
  </si>
  <si>
    <t>fowliei1*</t>
  </si>
  <si>
    <t>fowliei2*</t>
  </si>
  <si>
    <t>papuanum1*</t>
  </si>
  <si>
    <t>schoseri1*</t>
  </si>
  <si>
    <t>sukhakulii1</t>
  </si>
  <si>
    <t>superbiens1§</t>
  </si>
  <si>
    <t>Unknown 3/1</t>
  </si>
  <si>
    <t>violascens2</t>
  </si>
  <si>
    <t>Unknown 3/7</t>
  </si>
  <si>
    <t>wentworthianum1*</t>
  </si>
  <si>
    <t>wentworthianum2*</t>
  </si>
  <si>
    <t>Unknown 3/1(low)</t>
  </si>
  <si>
    <t>Incorrect 6</t>
  </si>
  <si>
    <t>Incorrect 5</t>
  </si>
  <si>
    <t>Unknown 7/3</t>
  </si>
  <si>
    <t>Incorrect 1</t>
  </si>
  <si>
    <t>argus1</t>
  </si>
  <si>
    <t>barbatum1</t>
  </si>
  <si>
    <t>dayanum1</t>
  </si>
  <si>
    <t>dayanum2</t>
  </si>
  <si>
    <t>argus2_2</t>
  </si>
  <si>
    <t>barbatum2_2</t>
  </si>
  <si>
    <t>dayanum2_3</t>
  </si>
  <si>
    <t>hennisianum1</t>
  </si>
  <si>
    <t>hennisianum2_1</t>
  </si>
  <si>
    <t>hennisianum2</t>
  </si>
  <si>
    <t>hookerae1</t>
  </si>
  <si>
    <t>hookerae2_4</t>
  </si>
  <si>
    <t>javanicum1*</t>
  </si>
  <si>
    <t>javanicum2*</t>
  </si>
  <si>
    <t>lawrenceanum1</t>
  </si>
  <si>
    <t>mastersianum1</t>
  </si>
  <si>
    <t>mastersianum2_5</t>
  </si>
  <si>
    <t>purpuratum1</t>
  </si>
  <si>
    <t>purpuratum2_1</t>
  </si>
  <si>
    <t>purpuratum2</t>
  </si>
  <si>
    <t>tonsum1</t>
  </si>
  <si>
    <t>tonsum2_2</t>
  </si>
  <si>
    <t>tonsum2</t>
  </si>
  <si>
    <t>tonsum3</t>
  </si>
  <si>
    <t>urbanianum1</t>
  </si>
  <si>
    <t>urbanianum2_3</t>
  </si>
  <si>
    <t>violascens1</t>
  </si>
  <si>
    <t>wardii1</t>
  </si>
  <si>
    <t>wardii2_1</t>
  </si>
  <si>
    <t>Unknown 7/5</t>
  </si>
  <si>
    <t>Unknown 1/3(low)</t>
  </si>
  <si>
    <t>Incorrect 1(low)</t>
  </si>
  <si>
    <t>Unknown 7/1</t>
  </si>
  <si>
    <t>Incorrect 3(low)</t>
  </si>
  <si>
    <t>Unknown 7/3(low)</t>
  </si>
  <si>
    <t>*= not in trainset / on dear.smartweb.tw</t>
  </si>
  <si>
    <t>§= only var. Curtisii in trainset</t>
  </si>
  <si>
    <t>1:Parvisepalum</t>
  </si>
  <si>
    <t>2:Pardalopetalum</t>
  </si>
  <si>
    <t>3:Paphiopedilum</t>
  </si>
  <si>
    <t>4:Coryopedilum</t>
  </si>
  <si>
    <t>5: Cochlopetalum</t>
  </si>
  <si>
    <t>6: Brachypetalum</t>
  </si>
  <si>
    <t>7:Barbata</t>
  </si>
  <si>
    <t>The order in Un-known x/y is &lt;best_sore&gt;/&lt;lower_score&gt;. No numbers? All scores are negative!</t>
  </si>
  <si>
    <t>Unknown 7/1(low)</t>
  </si>
  <si>
    <t>Correct(low)</t>
  </si>
  <si>
    <t>Unknown 6/3</t>
  </si>
  <si>
    <t>Incorrect 1 (low)</t>
  </si>
  <si>
    <t>Unknown 7/1/3</t>
  </si>
  <si>
    <t>Unknown 7/5(low)</t>
  </si>
  <si>
    <t>Unknown 5/7</t>
  </si>
  <si>
    <t>35_2</t>
  </si>
  <si>
    <t>Incorrect 2</t>
  </si>
  <si>
    <t>Unknown 3/5/1</t>
  </si>
  <si>
    <t>Coryopedilum 3x</t>
  </si>
  <si>
    <t>Barbata 3x</t>
  </si>
  <si>
    <t>glanduliferum3</t>
  </si>
  <si>
    <t>rothschildianium1</t>
  </si>
  <si>
    <t>wilhelminiae1</t>
  </si>
  <si>
    <t>Unknown 4/3</t>
  </si>
  <si>
    <t>philippinense1</t>
  </si>
  <si>
    <t>rothschildianium2</t>
  </si>
  <si>
    <t>rothschildianium3</t>
  </si>
  <si>
    <t>Legenda In-cor-rect/Un-known</t>
  </si>
  <si>
    <t>Parvisepalum</t>
  </si>
  <si>
    <t>Paphiopedilum</t>
  </si>
  <si>
    <t>Cochlopetalum</t>
  </si>
  <si>
    <t>Pardalopetalum</t>
  </si>
  <si>
    <t>Coryopedilum</t>
  </si>
  <si>
    <t>Brachypetalum</t>
  </si>
  <si>
    <t>Barbata 4x</t>
  </si>
  <si>
    <t>Coryopedilum 4x</t>
  </si>
  <si>
    <t>Brachypetalum 4x</t>
  </si>
  <si>
    <t>Parvisepalum 4x</t>
  </si>
  <si>
    <t>Unknown 7/2</t>
  </si>
  <si>
    <t>Unknown 3/7(low)</t>
  </si>
  <si>
    <t>Unknown 6/3(low)</t>
  </si>
  <si>
    <t>Unknown 1/7</t>
  </si>
  <si>
    <t>Incorrect 4</t>
  </si>
  <si>
    <t>Unknown 1/2/7(low)</t>
  </si>
  <si>
    <t>Unknown 5/1</t>
  </si>
  <si>
    <t>Incorrect 6(low)</t>
  </si>
  <si>
    <t>Unknown 4/5</t>
  </si>
  <si>
    <t>Unknown 3/4</t>
  </si>
  <si>
    <t>bellatum1</t>
  </si>
  <si>
    <t>concolor1</t>
  </si>
  <si>
    <t>concolor2_2</t>
  </si>
  <si>
    <t>concolor2_4</t>
  </si>
  <si>
    <t>concolor2_6</t>
  </si>
  <si>
    <t>concolor2</t>
  </si>
  <si>
    <t>godefroyae1</t>
  </si>
  <si>
    <t>Unknown 6/1(low)</t>
  </si>
  <si>
    <t>godefroyae2_11</t>
  </si>
  <si>
    <t>godefroyae2_13</t>
  </si>
  <si>
    <t>godefroyae2_5</t>
  </si>
  <si>
    <t>godefroyae2_15</t>
  </si>
  <si>
    <t>godefroyae2_1</t>
  </si>
  <si>
    <t>godefroyae2_3</t>
  </si>
  <si>
    <t>godefroyae2_7</t>
  </si>
  <si>
    <t>godefroyae2_9</t>
  </si>
  <si>
    <t>godefroyae2</t>
  </si>
  <si>
    <t>niveum1</t>
  </si>
  <si>
    <t>niveum2_4</t>
  </si>
  <si>
    <t>Unknown 6/2(low)</t>
  </si>
  <si>
    <t>niveum2_5</t>
  </si>
  <si>
    <t>niveum2_7</t>
  </si>
  <si>
    <t>Unknown 6/1</t>
  </si>
  <si>
    <t>Unknown 6/7</t>
  </si>
  <si>
    <t>Unknown 7/6</t>
  </si>
  <si>
    <t>armeniacum1</t>
  </si>
  <si>
    <t>armeniacum2_4</t>
  </si>
  <si>
    <t>armeniacum2_5</t>
  </si>
  <si>
    <t>armeniacum2_6</t>
  </si>
  <si>
    <t>armeniacum2_7</t>
  </si>
  <si>
    <t>armeniacum2_8</t>
  </si>
  <si>
    <t>delenatii1</t>
  </si>
  <si>
    <t>delenatii2_2</t>
  </si>
  <si>
    <t>delenatii2_4</t>
  </si>
  <si>
    <t>delenatii2_6</t>
  </si>
  <si>
    <t>delenatii2</t>
  </si>
  <si>
    <t>emersonii1</t>
  </si>
  <si>
    <t>emersonii2_1</t>
  </si>
  <si>
    <t>emersonii2_3</t>
  </si>
  <si>
    <t>emersonii2_5</t>
  </si>
  <si>
    <t>malipoense1</t>
  </si>
  <si>
    <t>malipoense2_10</t>
  </si>
  <si>
    <t>malipoense2_12</t>
  </si>
  <si>
    <t>malipoense2_14</t>
  </si>
  <si>
    <t>malipoense2_16</t>
  </si>
  <si>
    <t>malipoense2_18</t>
  </si>
  <si>
    <t>malipoense2_2</t>
  </si>
  <si>
    <t>malipoense2_4</t>
  </si>
  <si>
    <t>malipoense2_6</t>
  </si>
  <si>
    <t>malipoense2_8</t>
  </si>
  <si>
    <t>malipoense2</t>
  </si>
  <si>
    <t>malipoense3</t>
  </si>
  <si>
    <t>micranthum1</t>
  </si>
  <si>
    <t>micranthum2_11</t>
  </si>
  <si>
    <t>micranthum2_13</t>
  </si>
  <si>
    <t>micranthum2_15</t>
  </si>
  <si>
    <t>micranthum2_17</t>
  </si>
  <si>
    <t>micranthum2_19</t>
  </si>
  <si>
    <t>micranthum2_1</t>
  </si>
  <si>
    <t>micranthum2_21</t>
  </si>
  <si>
    <t>micranthum2_3</t>
  </si>
  <si>
    <t>micranthum2_5</t>
  </si>
  <si>
    <t>micranthum2_7</t>
  </si>
  <si>
    <t>Correct (very low)</t>
  </si>
  <si>
    <t>micranthum2_9</t>
  </si>
  <si>
    <t>micranthum2</t>
  </si>
  <si>
    <t>micranthum3</t>
  </si>
  <si>
    <t>Unknown 1/6</t>
  </si>
  <si>
    <t>Incorrect 7</t>
  </si>
  <si>
    <t>paph_argus</t>
  </si>
  <si>
    <t>Paptonsum_blaine</t>
  </si>
  <si>
    <t>Paphtonsum_elle</t>
  </si>
  <si>
    <t>Paphwardii</t>
  </si>
  <si>
    <t>Extra Barbata</t>
  </si>
  <si>
    <t>Time to classify (s)</t>
  </si>
  <si>
    <t>Unknown 2/7</t>
  </si>
  <si>
    <t>Parvisepalum X Brachypetalum</t>
  </si>
  <si>
    <t>armeniacumXconcolor2</t>
  </si>
  <si>
    <t>delenatiiXniveum2</t>
  </si>
  <si>
    <t>armeniacumXconcolor1</t>
  </si>
  <si>
    <t>armeniacumXconcolor6</t>
  </si>
  <si>
    <t>emersoniiXbellatulum</t>
  </si>
  <si>
    <t>delenatiiXniveum1</t>
  </si>
  <si>
    <t>armeniacumXconcolor5</t>
  </si>
  <si>
    <t>armeniacumXconcolor4</t>
  </si>
  <si>
    <t>Legenda</t>
  </si>
  <si>
    <t>3&amp;1</t>
  </si>
  <si>
    <t>1&amp;6</t>
  </si>
  <si>
    <t>1&amp;7</t>
  </si>
  <si>
    <t>6(low)</t>
  </si>
  <si>
    <t>Barbata 5x</t>
  </si>
  <si>
    <t>Unknown 3/6</t>
  </si>
  <si>
    <t>Brachypetalum 5x</t>
  </si>
  <si>
    <t>Coryopedilum 5x</t>
  </si>
  <si>
    <t>Parvisepalum 5x</t>
  </si>
  <si>
    <t>Unknown 4/1</t>
  </si>
  <si>
    <t>Unknown 1/2</t>
  </si>
  <si>
    <t>Incorrect 4(low)</t>
  </si>
  <si>
    <t>Unknown low:3/7</t>
  </si>
  <si>
    <t>Unknown 4/7/1(L)</t>
  </si>
  <si>
    <t>Unknown 1/7(low)</t>
  </si>
  <si>
    <t>Unknown 5/4</t>
  </si>
  <si>
    <t>Unknown 7/6/1</t>
  </si>
  <si>
    <t>Unknown 3/7(L)</t>
  </si>
  <si>
    <t>Unknown 4/7</t>
  </si>
  <si>
    <t>Unknown 4/6</t>
  </si>
  <si>
    <t>Extra Barbata 5x</t>
  </si>
  <si>
    <t>1&amp;3</t>
  </si>
  <si>
    <t>2(low)</t>
  </si>
  <si>
    <t>1(low)</t>
  </si>
  <si>
    <t>Parvisepalum X Brachypetalum 5x</t>
  </si>
  <si>
    <t>Unknown low:1/3</t>
  </si>
  <si>
    <t>Unknown 1/4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</si>
</sst>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2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2"/>
      <color theme="1"/>
      <name val="Calibri"/>
      <scheme val="minor"/>
    </font>
    <font>
      <sz val="9"/>
      <color theme="1"/>
      <name val="Calibri"/>
      <scheme val="minor"/>
    </font>
    <font>
      <sz val="9"/>
      <name val="Calibri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20"/>
      <color rgb="FF000000"/>
      <name val="Calibri"/>
      <scheme val="minor"/>
    </font>
    <font>
      <sz val="12"/>
      <name val="Calibri"/>
      <scheme val="minor"/>
    </font>
    <font>
      <b/>
      <sz val="12"/>
      <name val="Calibri"/>
      <scheme val="minor"/>
    </font>
    <font>
      <b/>
      <sz val="20"/>
      <name val="Calibri"/>
      <scheme val="minor"/>
    </font>
    <font>
      <b/>
      <i/>
      <sz val="12"/>
      <name val="Calibri"/>
      <scheme val="minor"/>
    </font>
    <font>
      <b/>
      <i/>
      <sz val="12"/>
      <color rgb="FF000000"/>
      <name val="Calibri"/>
      <scheme val="minor"/>
    </font>
    <font>
      <sz val="9"/>
      <color rgb="FF000000"/>
      <name val="Calibri"/>
      <scheme val="minor"/>
    </font>
    <font>
      <i/>
      <sz val="12"/>
      <color rgb="FF000000"/>
      <name val="Calibri"/>
      <scheme val="minor"/>
    </font>
    <font>
      <i/>
      <sz val="12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FFFF"/>
        <bgColor rgb="FF000000"/>
      </patternFill>
    </fill>
  </fills>
  <borders count="3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rgb="FF00B050"/>
      </bottom>
      <diagonal/>
    </border>
    <border>
      <left/>
      <right style="medium">
        <color rgb="FF00B050"/>
      </right>
      <top/>
      <bottom/>
      <diagonal/>
    </border>
    <border>
      <left style="thin">
        <color auto="1"/>
      </left>
      <right style="medium">
        <color rgb="FF00B050"/>
      </right>
      <top/>
      <bottom style="medium">
        <color rgb="FF00B050"/>
      </bottom>
      <diagonal/>
    </border>
    <border>
      <left style="thin">
        <color auto="1"/>
      </left>
      <right style="thin">
        <color auto="1"/>
      </right>
      <top style="medium">
        <color rgb="FF00B050"/>
      </top>
      <bottom style="medium">
        <color rgb="FF00B050"/>
      </bottom>
      <diagonal/>
    </border>
    <border>
      <left/>
      <right style="medium">
        <color rgb="FF00B050"/>
      </right>
      <top style="medium">
        <color rgb="FF00B050"/>
      </top>
      <bottom/>
      <diagonal/>
    </border>
    <border>
      <left style="thin">
        <color auto="1"/>
      </left>
      <right style="medium">
        <color rgb="FF00B050"/>
      </right>
      <top/>
      <bottom/>
      <diagonal/>
    </border>
    <border>
      <left style="medium">
        <color rgb="FF00B050"/>
      </left>
      <right/>
      <top style="medium">
        <color rgb="FF00B050"/>
      </top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 style="medium">
        <color rgb="FF00B050"/>
      </left>
      <right/>
      <top style="medium">
        <color rgb="FF00B050"/>
      </top>
      <bottom/>
      <diagonal/>
    </border>
    <border>
      <left style="medium">
        <color rgb="FF00B050"/>
      </left>
      <right/>
      <top/>
      <bottom style="medium">
        <color rgb="FF00B050"/>
      </bottom>
      <diagonal/>
    </border>
    <border>
      <left/>
      <right/>
      <top style="medium">
        <color rgb="FF00B050"/>
      </top>
      <bottom/>
      <diagonal/>
    </border>
    <border>
      <left/>
      <right style="thin">
        <color auto="1"/>
      </right>
      <top style="medium">
        <color rgb="FF00B050"/>
      </top>
      <bottom style="medium">
        <color rgb="FF00B050"/>
      </bottom>
      <diagonal/>
    </border>
    <border>
      <left/>
      <right/>
      <top style="medium">
        <color rgb="FF00B050"/>
      </top>
      <bottom style="medium">
        <color rgb="FF00B050"/>
      </bottom>
      <diagonal/>
    </border>
    <border>
      <left style="thin">
        <color auto="1"/>
      </left>
      <right style="medium">
        <color rgb="FF00B050"/>
      </right>
      <top style="medium">
        <color rgb="FF00B050"/>
      </top>
      <bottom/>
      <diagonal/>
    </border>
    <border>
      <left/>
      <right style="thin">
        <color auto="1"/>
      </right>
      <top/>
      <bottom style="medium">
        <color rgb="FF00B050"/>
      </bottom>
      <diagonal/>
    </border>
    <border>
      <left style="medium">
        <color rgb="FF00B050"/>
      </left>
      <right style="medium">
        <color rgb="FF00B050"/>
      </right>
      <top/>
      <bottom style="medium">
        <color rgb="FF00B050"/>
      </bottom>
      <diagonal/>
    </border>
    <border>
      <left style="medium">
        <color rgb="FF00B050"/>
      </left>
      <right style="medium">
        <color rgb="FF00B050"/>
      </right>
      <top/>
      <bottom/>
      <diagonal/>
    </border>
    <border>
      <left/>
      <right/>
      <top/>
      <bottom style="medium">
        <color rgb="FF00B050"/>
      </bottom>
      <diagonal/>
    </border>
    <border>
      <left style="medium">
        <color rgb="FF00B050"/>
      </left>
      <right/>
      <top/>
      <bottom/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/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/>
      <diagonal/>
    </border>
    <border>
      <left style="thin">
        <color auto="1"/>
      </left>
      <right style="medium">
        <color rgb="FF00B050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rgb="FF000000"/>
      </right>
      <top/>
      <bottom/>
      <diagonal/>
    </border>
  </borders>
  <cellStyleXfs count="14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51">
    <xf numFmtId="0" fontId="0" fillId="0" borderId="0" xfId="0"/>
    <xf numFmtId="0" fontId="1" fillId="0" borderId="0" xfId="0" applyFont="1" applyBorder="1"/>
    <xf numFmtId="0" fontId="0" fillId="0" borderId="0" xfId="0" applyFill="1" applyBorder="1"/>
    <xf numFmtId="0" fontId="0" fillId="0" borderId="0" xfId="0" applyFont="1" applyBorder="1"/>
    <xf numFmtId="0" fontId="0" fillId="0" borderId="0" xfId="0" applyBorder="1"/>
    <xf numFmtId="0" fontId="6" fillId="0" borderId="0" xfId="0" applyFont="1" applyBorder="1"/>
    <xf numFmtId="0" fontId="6" fillId="0" borderId="0" xfId="0" applyFont="1" applyFill="1" applyBorder="1"/>
    <xf numFmtId="49" fontId="0" fillId="0" borderId="0" xfId="0" applyNumberFormat="1" applyBorder="1"/>
    <xf numFmtId="0" fontId="1" fillId="0" borderId="2" xfId="0" applyFont="1" applyBorder="1"/>
    <xf numFmtId="0" fontId="0" fillId="0" borderId="0" xfId="0" applyFont="1" applyFill="1" applyBorder="1"/>
    <xf numFmtId="0" fontId="7" fillId="0" borderId="1" xfId="0" applyFont="1" applyBorder="1"/>
    <xf numFmtId="0" fontId="7" fillId="0" borderId="2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4" xfId="0" applyFont="1" applyBorder="1"/>
    <xf numFmtId="164" fontId="0" fillId="0" borderId="4" xfId="0" applyNumberFormat="1" applyFont="1" applyBorder="1"/>
    <xf numFmtId="0" fontId="0" fillId="0" borderId="4" xfId="0" applyFont="1" applyFill="1" applyBorder="1"/>
    <xf numFmtId="49" fontId="0" fillId="0" borderId="4" xfId="0" applyNumberFormat="1" applyFont="1" applyBorder="1"/>
    <xf numFmtId="0" fontId="0" fillId="0" borderId="4" xfId="0" applyBorder="1"/>
    <xf numFmtId="0" fontId="1" fillId="0" borderId="1" xfId="0" applyFont="1" applyBorder="1"/>
    <xf numFmtId="0" fontId="0" fillId="0" borderId="1" xfId="0" applyFont="1" applyFill="1" applyBorder="1"/>
    <xf numFmtId="0" fontId="0" fillId="0" borderId="2" xfId="0" applyFont="1" applyFill="1" applyBorder="1"/>
    <xf numFmtId="0" fontId="0" fillId="0" borderId="1" xfId="0" applyBorder="1"/>
    <xf numFmtId="164" fontId="0" fillId="0" borderId="4" xfId="0" applyNumberFormat="1" applyFont="1" applyFill="1" applyBorder="1"/>
    <xf numFmtId="0" fontId="0" fillId="0" borderId="1" xfId="0" applyFont="1" applyBorder="1"/>
    <xf numFmtId="0" fontId="8" fillId="2" borderId="2" xfId="0" applyFont="1" applyFill="1" applyBorder="1"/>
    <xf numFmtId="0" fontId="7" fillId="0" borderId="4" xfId="0" applyFont="1" applyBorder="1"/>
    <xf numFmtId="0" fontId="7" fillId="0" borderId="5" xfId="0" applyFont="1" applyBorder="1"/>
    <xf numFmtId="164" fontId="1" fillId="0" borderId="6" xfId="0" applyNumberFormat="1" applyFont="1" applyBorder="1"/>
    <xf numFmtId="11" fontId="0" fillId="0" borderId="6" xfId="0" applyNumberFormat="1" applyFont="1" applyBorder="1"/>
    <xf numFmtId="11" fontId="0" fillId="0" borderId="3" xfId="0" applyNumberFormat="1" applyFont="1" applyBorder="1"/>
    <xf numFmtId="164" fontId="1" fillId="0" borderId="5" xfId="0" applyNumberFormat="1" applyFont="1" applyBorder="1"/>
    <xf numFmtId="0" fontId="0" fillId="0" borderId="5" xfId="0" applyFont="1" applyBorder="1"/>
    <xf numFmtId="1" fontId="0" fillId="0" borderId="5" xfId="0" applyNumberFormat="1" applyFont="1" applyBorder="1"/>
    <xf numFmtId="1" fontId="0" fillId="0" borderId="2" xfId="0" applyNumberFormat="1" applyFont="1" applyBorder="1"/>
    <xf numFmtId="1" fontId="0" fillId="0" borderId="5" xfId="0" applyNumberFormat="1" applyFont="1" applyFill="1" applyBorder="1"/>
    <xf numFmtId="0" fontId="1" fillId="0" borderId="7" xfId="0" applyFont="1" applyBorder="1"/>
    <xf numFmtId="11" fontId="0" fillId="0" borderId="8" xfId="0" applyNumberFormat="1" applyFont="1" applyBorder="1"/>
    <xf numFmtId="1" fontId="0" fillId="0" borderId="7" xfId="0" applyNumberFormat="1" applyFont="1" applyFill="1" applyBorder="1"/>
    <xf numFmtId="0" fontId="7" fillId="0" borderId="0" xfId="0" applyFont="1" applyBorder="1"/>
    <xf numFmtId="0" fontId="7" fillId="0" borderId="7" xfId="0" applyFont="1" applyBorder="1"/>
    <xf numFmtId="164" fontId="0" fillId="0" borderId="9" xfId="0" applyNumberFormat="1" applyFont="1" applyBorder="1"/>
    <xf numFmtId="0" fontId="0" fillId="0" borderId="9" xfId="0" applyFont="1" applyBorder="1"/>
    <xf numFmtId="0" fontId="0" fillId="0" borderId="10" xfId="0" applyFont="1" applyFill="1" applyBorder="1"/>
    <xf numFmtId="164" fontId="0" fillId="0" borderId="9" xfId="0" applyNumberFormat="1" applyFont="1" applyFill="1" applyBorder="1"/>
    <xf numFmtId="164" fontId="0" fillId="0" borderId="11" xfId="0" applyNumberFormat="1" applyFont="1" applyFill="1" applyBorder="1"/>
    <xf numFmtId="0" fontId="0" fillId="0" borderId="12" xfId="0" applyFont="1" applyFill="1" applyBorder="1"/>
    <xf numFmtId="0" fontId="0" fillId="0" borderId="11" xfId="0" applyFont="1" applyBorder="1"/>
    <xf numFmtId="0" fontId="0" fillId="0" borderId="13" xfId="0" applyFont="1" applyBorder="1"/>
    <xf numFmtId="164" fontId="0" fillId="0" borderId="16" xfId="0" applyNumberFormat="1" applyFont="1" applyFill="1" applyBorder="1"/>
    <xf numFmtId="164" fontId="0" fillId="0" borderId="17" xfId="0" applyNumberFormat="1" applyFont="1" applyBorder="1"/>
    <xf numFmtId="0" fontId="0" fillId="0" borderId="18" xfId="0" applyFont="1" applyBorder="1"/>
    <xf numFmtId="0" fontId="0" fillId="0" borderId="20" xfId="0" applyFont="1" applyFill="1" applyBorder="1"/>
    <xf numFmtId="164" fontId="0" fillId="0" borderId="19" xfId="0" applyNumberFormat="1" applyFont="1" applyBorder="1"/>
    <xf numFmtId="0" fontId="0" fillId="0" borderId="16" xfId="0" applyFont="1" applyFill="1" applyBorder="1"/>
    <xf numFmtId="0" fontId="0" fillId="0" borderId="21" xfId="0" applyFont="1" applyFill="1" applyBorder="1"/>
    <xf numFmtId="0" fontId="0" fillId="0" borderId="9" xfId="0" applyFont="1" applyFill="1" applyBorder="1"/>
    <xf numFmtId="0" fontId="0" fillId="0" borderId="23" xfId="0" applyFont="1" applyFill="1" applyBorder="1"/>
    <xf numFmtId="0" fontId="0" fillId="0" borderId="22" xfId="0" applyFont="1" applyFill="1" applyBorder="1"/>
    <xf numFmtId="0" fontId="0" fillId="0" borderId="25" xfId="0" applyFont="1" applyFill="1" applyBorder="1"/>
    <xf numFmtId="0" fontId="0" fillId="0" borderId="24" xfId="0" applyFont="1" applyFill="1" applyBorder="1"/>
    <xf numFmtId="0" fontId="0" fillId="0" borderId="19" xfId="0" applyFont="1" applyFill="1" applyBorder="1"/>
    <xf numFmtId="0" fontId="0" fillId="0" borderId="26" xfId="0" applyFont="1" applyFill="1" applyBorder="1"/>
    <xf numFmtId="0" fontId="0" fillId="0" borderId="17" xfId="0" applyFont="1" applyFill="1" applyBorder="1"/>
    <xf numFmtId="0" fontId="0" fillId="0" borderId="27" xfId="0" applyFont="1" applyFill="1" applyBorder="1"/>
    <xf numFmtId="0" fontId="0" fillId="0" borderId="15" xfId="0" applyFont="1" applyFill="1" applyBorder="1"/>
    <xf numFmtId="0" fontId="0" fillId="0" borderId="23" xfId="0" applyFont="1" applyBorder="1"/>
    <xf numFmtId="0" fontId="0" fillId="0" borderId="10" xfId="0" applyFont="1" applyBorder="1"/>
    <xf numFmtId="0" fontId="0" fillId="0" borderId="16" xfId="0" applyFont="1" applyBorder="1"/>
    <xf numFmtId="164" fontId="0" fillId="0" borderId="14" xfId="0" applyNumberFormat="1" applyFont="1" applyFill="1" applyBorder="1"/>
    <xf numFmtId="164" fontId="0" fillId="0" borderId="10" xfId="0" applyNumberFormat="1" applyFont="1" applyFill="1" applyBorder="1"/>
    <xf numFmtId="0" fontId="0" fillId="0" borderId="24" xfId="0" applyFont="1" applyBorder="1"/>
    <xf numFmtId="0" fontId="0" fillId="0" borderId="12" xfId="0" applyFont="1" applyBorder="1"/>
    <xf numFmtId="164" fontId="0" fillId="0" borderId="12" xfId="0" applyNumberFormat="1" applyFont="1" applyFill="1" applyBorder="1"/>
    <xf numFmtId="0" fontId="0" fillId="0" borderId="29" xfId="0" applyFont="1" applyFill="1" applyBorder="1"/>
    <xf numFmtId="164" fontId="0" fillId="0" borderId="21" xfId="0" applyNumberFormat="1" applyFont="1" applyFill="1" applyBorder="1"/>
    <xf numFmtId="0" fontId="0" fillId="0" borderId="30" xfId="0" applyFont="1" applyFill="1" applyBorder="1"/>
    <xf numFmtId="0" fontId="0" fillId="0" borderId="28" xfId="0" applyFont="1" applyFill="1" applyBorder="1"/>
    <xf numFmtId="0" fontId="0" fillId="0" borderId="30" xfId="0" applyFont="1" applyBorder="1"/>
    <xf numFmtId="164" fontId="0" fillId="0" borderId="28" xfId="0" applyNumberFormat="1" applyFont="1" applyFill="1" applyBorder="1"/>
    <xf numFmtId="0" fontId="0" fillId="0" borderId="18" xfId="0" applyFont="1" applyFill="1" applyBorder="1"/>
    <xf numFmtId="0" fontId="0" fillId="0" borderId="32" xfId="0" applyFont="1" applyFill="1" applyBorder="1"/>
    <xf numFmtId="0" fontId="0" fillId="0" borderId="29" xfId="0" applyFont="1" applyBorder="1"/>
    <xf numFmtId="0" fontId="0" fillId="0" borderId="17" xfId="0" applyFont="1" applyBorder="1"/>
    <xf numFmtId="164" fontId="0" fillId="0" borderId="13" xfId="0" applyNumberFormat="1" applyFont="1" applyFill="1" applyBorder="1"/>
    <xf numFmtId="0" fontId="0" fillId="0" borderId="27" xfId="0" applyFont="1" applyBorder="1"/>
    <xf numFmtId="164" fontId="0" fillId="0" borderId="26" xfId="0" applyNumberFormat="1" applyFont="1" applyFill="1" applyBorder="1"/>
    <xf numFmtId="0" fontId="0" fillId="0" borderId="24" xfId="0" applyBorder="1"/>
    <xf numFmtId="164" fontId="0" fillId="0" borderId="32" xfId="0" applyNumberFormat="1" applyFont="1" applyFill="1" applyBorder="1"/>
    <xf numFmtId="0" fontId="0" fillId="0" borderId="9" xfId="0" applyBorder="1"/>
    <xf numFmtId="0" fontId="0" fillId="0" borderId="17" xfId="0" applyBorder="1"/>
    <xf numFmtId="0" fontId="0" fillId="0" borderId="22" xfId="0" applyBorder="1"/>
    <xf numFmtId="164" fontId="0" fillId="0" borderId="24" xfId="0" applyNumberFormat="1" applyFont="1" applyFill="1" applyBorder="1"/>
    <xf numFmtId="0" fontId="0" fillId="0" borderId="15" xfId="0" applyBorder="1"/>
    <xf numFmtId="164" fontId="0" fillId="0" borderId="19" xfId="0" applyNumberFormat="1" applyFont="1" applyFill="1" applyBorder="1"/>
    <xf numFmtId="0" fontId="0" fillId="0" borderId="32" xfId="0" applyFont="1" applyBorder="1"/>
    <xf numFmtId="0" fontId="0" fillId="0" borderId="25" xfId="0" applyFont="1" applyBorder="1"/>
    <xf numFmtId="164" fontId="0" fillId="0" borderId="0" xfId="0" applyNumberFormat="1" applyFont="1" applyFill="1" applyBorder="1"/>
    <xf numFmtId="0" fontId="0" fillId="0" borderId="27" xfId="0" applyBorder="1"/>
    <xf numFmtId="0" fontId="0" fillId="0" borderId="18" xfId="0" applyBorder="1"/>
    <xf numFmtId="0" fontId="0" fillId="0" borderId="12" xfId="0" applyBorder="1"/>
    <xf numFmtId="0" fontId="0" fillId="0" borderId="31" xfId="0" applyFont="1" applyFill="1" applyBorder="1"/>
    <xf numFmtId="0" fontId="0" fillId="0" borderId="33" xfId="0" applyFont="1" applyFill="1" applyBorder="1"/>
    <xf numFmtId="0" fontId="7" fillId="0" borderId="30" xfId="0" applyFont="1" applyBorder="1"/>
    <xf numFmtId="0" fontId="8" fillId="2" borderId="30" xfId="0" applyFont="1" applyFill="1" applyBorder="1"/>
    <xf numFmtId="0" fontId="12" fillId="0" borderId="0" xfId="0" applyFont="1"/>
    <xf numFmtId="0" fontId="13" fillId="0" borderId="0" xfId="0" applyFont="1"/>
    <xf numFmtId="0" fontId="13" fillId="0" borderId="30" xfId="0" applyFont="1" applyBorder="1"/>
    <xf numFmtId="0" fontId="12" fillId="0" borderId="4" xfId="0" applyFont="1" applyBorder="1"/>
    <xf numFmtId="0" fontId="12" fillId="0" borderId="30" xfId="0" applyFont="1" applyBorder="1"/>
    <xf numFmtId="0" fontId="13" fillId="0" borderId="7" xfId="0" applyFont="1" applyBorder="1"/>
    <xf numFmtId="0" fontId="13" fillId="0" borderId="35" xfId="0" applyFont="1" applyBorder="1"/>
    <xf numFmtId="0" fontId="13" fillId="0" borderId="4" xfId="0" applyFont="1" applyBorder="1"/>
    <xf numFmtId="164" fontId="13" fillId="0" borderId="30" xfId="0" applyNumberFormat="1" applyFont="1" applyBorder="1"/>
    <xf numFmtId="11" fontId="12" fillId="0" borderId="30" xfId="0" applyNumberFormat="1" applyFont="1" applyBorder="1"/>
    <xf numFmtId="11" fontId="12" fillId="0" borderId="6" xfId="0" applyNumberFormat="1" applyFont="1" applyBorder="1"/>
    <xf numFmtId="164" fontId="13" fillId="0" borderId="35" xfId="0" applyNumberFormat="1" applyFont="1" applyBorder="1"/>
    <xf numFmtId="0" fontId="12" fillId="0" borderId="35" xfId="0" applyFont="1" applyBorder="1"/>
    <xf numFmtId="1" fontId="12" fillId="0" borderId="35" xfId="0" applyNumberFormat="1" applyFont="1" applyBorder="1"/>
    <xf numFmtId="0" fontId="12" fillId="0" borderId="5" xfId="0" applyFont="1" applyBorder="1"/>
    <xf numFmtId="164" fontId="12" fillId="0" borderId="30" xfId="0" applyNumberFormat="1" applyFont="1" applyBorder="1"/>
    <xf numFmtId="164" fontId="11" fillId="3" borderId="30" xfId="0" applyNumberFormat="1" applyFont="1" applyFill="1" applyBorder="1"/>
    <xf numFmtId="164" fontId="10" fillId="4" borderId="30" xfId="0" applyNumberFormat="1" applyFont="1" applyFill="1" applyBorder="1"/>
    <xf numFmtId="0" fontId="11" fillId="3" borderId="30" xfId="0" applyFont="1" applyFill="1" applyBorder="1"/>
    <xf numFmtId="0" fontId="10" fillId="4" borderId="30" xfId="0" applyFont="1" applyFill="1" applyBorder="1"/>
    <xf numFmtId="0" fontId="11" fillId="3" borderId="4" xfId="0" applyFont="1" applyFill="1" applyBorder="1"/>
    <xf numFmtId="164" fontId="9" fillId="5" borderId="30" xfId="0" applyNumberFormat="1" applyFont="1" applyFill="1" applyBorder="1"/>
    <xf numFmtId="0" fontId="9" fillId="5" borderId="30" xfId="0" applyFont="1" applyFill="1" applyBorder="1"/>
    <xf numFmtId="0" fontId="9" fillId="5" borderId="4" xfId="0" applyFont="1" applyFill="1" applyBorder="1"/>
    <xf numFmtId="0" fontId="12" fillId="0" borderId="34" xfId="0" applyFont="1" applyBorder="1"/>
    <xf numFmtId="0" fontId="12" fillId="0" borderId="8" xfId="0" applyFont="1" applyBorder="1"/>
    <xf numFmtId="0" fontId="12" fillId="0" borderId="3" xfId="0" applyFont="1" applyBorder="1"/>
    <xf numFmtId="0" fontId="12" fillId="0" borderId="1" xfId="0" applyFont="1" applyBorder="1"/>
    <xf numFmtId="49" fontId="12" fillId="0" borderId="30" xfId="0" applyNumberFormat="1" applyFont="1" applyBorder="1"/>
    <xf numFmtId="0" fontId="12" fillId="0" borderId="7" xfId="0" applyFont="1" applyBorder="1"/>
    <xf numFmtId="0" fontId="12" fillId="0" borderId="2" xfId="0" applyFont="1" applyBorder="1"/>
    <xf numFmtId="0" fontId="8" fillId="0" borderId="5" xfId="0" applyFont="1" applyFill="1" applyBorder="1"/>
    <xf numFmtId="0" fontId="8" fillId="0" borderId="35" xfId="0" applyFont="1" applyFill="1" applyBorder="1"/>
    <xf numFmtId="0" fontId="8" fillId="0" borderId="35" xfId="0" applyFont="1" applyBorder="1"/>
    <xf numFmtId="0" fontId="15" fillId="0" borderId="0" xfId="0" applyFont="1" applyFill="1"/>
    <xf numFmtId="0" fontId="16" fillId="0" borderId="30" xfId="0" applyFont="1" applyFill="1" applyBorder="1"/>
    <xf numFmtId="0" fontId="16" fillId="0" borderId="4" xfId="0" applyFont="1" applyFill="1" applyBorder="1"/>
    <xf numFmtId="0" fontId="16" fillId="0" borderId="0" xfId="0" applyFont="1" applyFill="1"/>
    <xf numFmtId="0" fontId="15" fillId="0" borderId="30" xfId="0" applyFont="1" applyFill="1" applyBorder="1"/>
    <xf numFmtId="0" fontId="15" fillId="0" borderId="4" xfId="0" applyFont="1" applyFill="1" applyBorder="1"/>
    <xf numFmtId="0" fontId="16" fillId="0" borderId="7" xfId="0" applyFont="1" applyFill="1" applyBorder="1"/>
    <xf numFmtId="0" fontId="16" fillId="0" borderId="35" xfId="0" applyFont="1" applyFill="1" applyBorder="1"/>
    <xf numFmtId="0" fontId="16" fillId="0" borderId="5" xfId="0" applyFont="1" applyFill="1" applyBorder="1"/>
    <xf numFmtId="0" fontId="18" fillId="0" borderId="0" xfId="0" applyFont="1" applyFill="1"/>
    <xf numFmtId="164" fontId="16" fillId="0" borderId="30" xfId="0" applyNumberFormat="1" applyFont="1" applyFill="1" applyBorder="1"/>
    <xf numFmtId="11" fontId="15" fillId="0" borderId="30" xfId="0" applyNumberFormat="1" applyFont="1" applyFill="1" applyBorder="1"/>
    <xf numFmtId="11" fontId="15" fillId="0" borderId="4" xfId="0" applyNumberFormat="1" applyFont="1" applyFill="1" applyBorder="1"/>
    <xf numFmtId="0" fontId="15" fillId="0" borderId="35" xfId="0" applyFont="1" applyFill="1" applyBorder="1"/>
    <xf numFmtId="1" fontId="15" fillId="0" borderId="35" xfId="0" applyNumberFormat="1" applyFont="1" applyFill="1" applyBorder="1"/>
    <xf numFmtId="1" fontId="15" fillId="0" borderId="5" xfId="0" applyNumberFormat="1" applyFont="1" applyFill="1" applyBorder="1"/>
    <xf numFmtId="164" fontId="15" fillId="0" borderId="30" xfId="0" applyNumberFormat="1" applyFont="1" applyFill="1" applyBorder="1"/>
    <xf numFmtId="0" fontId="15" fillId="0" borderId="0" xfId="0" applyFont="1" applyFill="1" applyBorder="1"/>
    <xf numFmtId="49" fontId="15" fillId="0" borderId="30" xfId="0" applyNumberFormat="1" applyFont="1" applyFill="1" applyBorder="1"/>
    <xf numFmtId="49" fontId="15" fillId="0" borderId="0" xfId="0" applyNumberFormat="1" applyFont="1" applyFill="1"/>
    <xf numFmtId="164" fontId="15" fillId="0" borderId="35" xfId="0" applyNumberFormat="1" applyFont="1" applyFill="1" applyBorder="1"/>
    <xf numFmtId="0" fontId="15" fillId="0" borderId="5" xfId="0" applyFont="1" applyFill="1" applyBorder="1"/>
    <xf numFmtId="0" fontId="8" fillId="0" borderId="30" xfId="0" applyFont="1" applyFill="1" applyBorder="1"/>
    <xf numFmtId="0" fontId="8" fillId="0" borderId="4" xfId="0" applyFont="1" applyFill="1" applyBorder="1"/>
    <xf numFmtId="0" fontId="16" fillId="0" borderId="0" xfId="0" applyFont="1" applyFill="1" applyBorder="1"/>
    <xf numFmtId="11" fontId="15" fillId="0" borderId="0" xfId="0" applyNumberFormat="1" applyFont="1" applyFill="1" applyBorder="1"/>
    <xf numFmtId="0" fontId="15" fillId="0" borderId="0" xfId="0" applyFont="1"/>
    <xf numFmtId="0" fontId="16" fillId="0" borderId="30" xfId="0" applyFont="1" applyBorder="1"/>
    <xf numFmtId="0" fontId="16" fillId="0" borderId="0" xfId="0" applyFont="1"/>
    <xf numFmtId="0" fontId="15" fillId="0" borderId="4" xfId="0" applyFont="1" applyBorder="1"/>
    <xf numFmtId="0" fontId="15" fillId="0" borderId="30" xfId="0" applyFont="1" applyBorder="1"/>
    <xf numFmtId="0" fontId="16" fillId="0" borderId="7" xfId="0" applyFont="1" applyBorder="1"/>
    <xf numFmtId="0" fontId="16" fillId="0" borderId="35" xfId="0" applyFont="1" applyBorder="1"/>
    <xf numFmtId="0" fontId="16" fillId="0" borderId="4" xfId="0" applyFont="1" applyBorder="1"/>
    <xf numFmtId="164" fontId="16" fillId="0" borderId="30" xfId="0" applyNumberFormat="1" applyFont="1" applyBorder="1"/>
    <xf numFmtId="11" fontId="15" fillId="0" borderId="30" xfId="0" applyNumberFormat="1" applyFont="1" applyBorder="1"/>
    <xf numFmtId="11" fontId="15" fillId="0" borderId="6" xfId="0" applyNumberFormat="1" applyFont="1" applyBorder="1"/>
    <xf numFmtId="0" fontId="15" fillId="0" borderId="35" xfId="0" applyFont="1" applyBorder="1"/>
    <xf numFmtId="1" fontId="15" fillId="0" borderId="35" xfId="0" applyNumberFormat="1" applyFont="1" applyBorder="1"/>
    <xf numFmtId="0" fontId="15" fillId="0" borderId="5" xfId="0" applyFont="1" applyBorder="1"/>
    <xf numFmtId="164" fontId="15" fillId="0" borderId="30" xfId="0" applyNumberFormat="1" applyFont="1" applyBorder="1"/>
    <xf numFmtId="0" fontId="15" fillId="0" borderId="34" xfId="0" applyFont="1" applyBorder="1"/>
    <xf numFmtId="0" fontId="15" fillId="0" borderId="8" xfId="0" applyFont="1" applyBorder="1"/>
    <xf numFmtId="0" fontId="15" fillId="0" borderId="3" xfId="0" applyFont="1" applyBorder="1"/>
    <xf numFmtId="0" fontId="15" fillId="0" borderId="1" xfId="0" applyFont="1" applyBorder="1"/>
    <xf numFmtId="49" fontId="15" fillId="0" borderId="30" xfId="0" applyNumberFormat="1" applyFont="1" applyBorder="1"/>
    <xf numFmtId="0" fontId="15" fillId="0" borderId="7" xfId="0" applyFont="1" applyBorder="1"/>
    <xf numFmtId="0" fontId="15" fillId="0" borderId="2" xfId="0" applyFont="1" applyBorder="1"/>
    <xf numFmtId="0" fontId="8" fillId="0" borderId="0" xfId="0" applyFont="1" applyFill="1" applyBorder="1"/>
    <xf numFmtId="0" fontId="7" fillId="0" borderId="34" xfId="0" applyFont="1" applyBorder="1"/>
    <xf numFmtId="0" fontId="7" fillId="0" borderId="8" xfId="0" applyFont="1" applyBorder="1"/>
    <xf numFmtId="0" fontId="7" fillId="0" borderId="3" xfId="0" applyFont="1" applyBorder="1"/>
    <xf numFmtId="0" fontId="16" fillId="0" borderId="5" xfId="0" applyFont="1" applyBorder="1"/>
    <xf numFmtId="0" fontId="18" fillId="0" borderId="0" xfId="0" applyFont="1"/>
    <xf numFmtId="11" fontId="15" fillId="0" borderId="4" xfId="0" applyNumberFormat="1" applyFont="1" applyBorder="1"/>
    <xf numFmtId="1" fontId="15" fillId="0" borderId="5" xfId="0" applyNumberFormat="1" applyFont="1" applyBorder="1"/>
    <xf numFmtId="49" fontId="15" fillId="0" borderId="0" xfId="0" applyNumberFormat="1" applyFont="1"/>
    <xf numFmtId="0" fontId="8" fillId="0" borderId="30" xfId="0" applyFont="1" applyBorder="1"/>
    <xf numFmtId="0" fontId="8" fillId="0" borderId="4" xfId="0" applyFont="1" applyBorder="1"/>
    <xf numFmtId="0" fontId="8" fillId="0" borderId="5" xfId="0" applyFont="1" applyBorder="1"/>
    <xf numFmtId="0" fontId="8" fillId="0" borderId="0" xfId="0" applyFont="1" applyBorder="1"/>
    <xf numFmtId="0" fontId="8" fillId="0" borderId="7" xfId="0" applyFont="1" applyBorder="1"/>
    <xf numFmtId="0" fontId="15" fillId="0" borderId="0" xfId="0" applyFont="1" applyBorder="1"/>
    <xf numFmtId="0" fontId="16" fillId="0" borderId="0" xfId="0" applyFont="1" applyBorder="1"/>
    <xf numFmtId="11" fontId="15" fillId="0" borderId="0" xfId="0" applyNumberFormat="1" applyFont="1" applyBorder="1"/>
    <xf numFmtId="164" fontId="15" fillId="0" borderId="0" xfId="0" applyNumberFormat="1" applyFont="1" applyFill="1" applyBorder="1"/>
    <xf numFmtId="0" fontId="19" fillId="0" borderId="0" xfId="0" applyFont="1"/>
    <xf numFmtId="49" fontId="12" fillId="0" borderId="0" xfId="0" applyNumberFormat="1" applyFont="1"/>
    <xf numFmtId="0" fontId="20" fillId="0" borderId="30" xfId="0" applyFont="1" applyBorder="1"/>
    <xf numFmtId="0" fontId="8" fillId="6" borderId="30" xfId="0" applyFont="1" applyFill="1" applyBorder="1"/>
    <xf numFmtId="164" fontId="11" fillId="0" borderId="30" xfId="0" applyNumberFormat="1" applyFont="1" applyFill="1" applyBorder="1"/>
    <xf numFmtId="164" fontId="10" fillId="0" borderId="30" xfId="0" applyNumberFormat="1" applyFont="1" applyFill="1" applyBorder="1"/>
    <xf numFmtId="0" fontId="11" fillId="0" borderId="30" xfId="0" applyFont="1" applyFill="1" applyBorder="1"/>
    <xf numFmtId="0" fontId="10" fillId="0" borderId="30" xfId="0" applyFont="1" applyFill="1" applyBorder="1"/>
    <xf numFmtId="0" fontId="11" fillId="0" borderId="4" xfId="0" applyFont="1" applyFill="1" applyBorder="1"/>
    <xf numFmtId="164" fontId="9" fillId="0" borderId="30" xfId="0" applyNumberFormat="1" applyFont="1" applyFill="1" applyBorder="1"/>
    <xf numFmtId="0" fontId="9" fillId="0" borderId="30" xfId="0" applyFont="1" applyFill="1" applyBorder="1"/>
    <xf numFmtId="0" fontId="9" fillId="0" borderId="4" xfId="0" applyFont="1" applyFill="1" applyBorder="1"/>
    <xf numFmtId="0" fontId="0" fillId="0" borderId="5" xfId="0" applyBorder="1"/>
    <xf numFmtId="1" fontId="9" fillId="0" borderId="30" xfId="0" applyNumberFormat="1" applyFont="1" applyFill="1" applyBorder="1" applyAlignment="1">
      <alignment horizontal="right"/>
    </xf>
    <xf numFmtId="1" fontId="11" fillId="0" borderId="30" xfId="0" applyNumberFormat="1" applyFont="1" applyFill="1" applyBorder="1" applyAlignment="1">
      <alignment horizontal="right"/>
    </xf>
    <xf numFmtId="1" fontId="10" fillId="0" borderId="30" xfId="0" applyNumberFormat="1" applyFont="1" applyFill="1" applyBorder="1" applyAlignment="1">
      <alignment horizontal="right"/>
    </xf>
    <xf numFmtId="1" fontId="12" fillId="0" borderId="30" xfId="0" applyNumberFormat="1" applyFont="1" applyBorder="1" applyAlignment="1">
      <alignment horizontal="right"/>
    </xf>
    <xf numFmtId="0" fontId="12" fillId="0" borderId="0" xfId="0" applyFont="1" applyBorder="1"/>
    <xf numFmtId="0" fontId="13" fillId="0" borderId="0" xfId="0" applyFont="1" applyBorder="1"/>
    <xf numFmtId="11" fontId="12" fillId="0" borderId="0" xfId="0" applyNumberFormat="1" applyFont="1" applyBorder="1"/>
    <xf numFmtId="0" fontId="11" fillId="0" borderId="0" xfId="0" applyFont="1" applyFill="1" applyBorder="1"/>
    <xf numFmtId="0" fontId="9" fillId="0" borderId="0" xfId="0" applyFont="1" applyFill="1" applyBorder="1"/>
    <xf numFmtId="0" fontId="13" fillId="0" borderId="5" xfId="0" applyFont="1" applyBorder="1"/>
    <xf numFmtId="11" fontId="12" fillId="0" borderId="4" xfId="0" applyNumberFormat="1" applyFont="1" applyBorder="1"/>
    <xf numFmtId="1" fontId="12" fillId="0" borderId="5" xfId="0" applyNumberFormat="1" applyFont="1" applyBorder="1"/>
    <xf numFmtId="0" fontId="2" fillId="0" borderId="0" xfId="0" applyFont="1" applyBorder="1" applyAlignment="1">
      <alignment horizontal="center"/>
    </xf>
    <xf numFmtId="0" fontId="14" fillId="0" borderId="30" xfId="0" applyFont="1" applyBorder="1" applyAlignment="1">
      <alignment horizontal="center"/>
    </xf>
    <xf numFmtId="0" fontId="14" fillId="0" borderId="36" xfId="0" applyFont="1" applyBorder="1" applyAlignment="1">
      <alignment horizontal="center"/>
    </xf>
    <xf numFmtId="0" fontId="17" fillId="0" borderId="30" xfId="0" applyFont="1" applyFill="1" applyBorder="1" applyAlignment="1">
      <alignment horizontal="center"/>
    </xf>
    <xf numFmtId="0" fontId="17" fillId="0" borderId="0" xfId="0" applyFont="1" applyFill="1" applyAlignment="1">
      <alignment horizontal="center"/>
    </xf>
    <xf numFmtId="0" fontId="17" fillId="0" borderId="30" xfId="0" applyFont="1" applyBorder="1" applyAlignment="1">
      <alignment horizontal="center"/>
    </xf>
    <xf numFmtId="0" fontId="17" fillId="0" borderId="36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21" fillId="0" borderId="0" xfId="0" applyFont="1" applyBorder="1"/>
    <xf numFmtId="0" fontId="21" fillId="0" borderId="1" xfId="0" applyFont="1" applyBorder="1"/>
    <xf numFmtId="0" fontId="21" fillId="0" borderId="7" xfId="0" applyFont="1" applyBorder="1"/>
    <xf numFmtId="0" fontId="8" fillId="2" borderId="35" xfId="0" applyFont="1" applyFill="1" applyBorder="1"/>
    <xf numFmtId="0" fontId="22" fillId="0" borderId="0" xfId="0" applyFont="1" applyBorder="1"/>
    <xf numFmtId="0" fontId="22" fillId="0" borderId="1" xfId="0" applyFont="1" applyBorder="1"/>
    <xf numFmtId="0" fontId="0" fillId="0" borderId="35" xfId="0" applyBorder="1"/>
    <xf numFmtId="0" fontId="0" fillId="0" borderId="7" xfId="0" applyBorder="1"/>
    <xf numFmtId="0" fontId="0" fillId="0" borderId="2" xfId="0" applyBorder="1"/>
  </cellXfs>
  <cellStyles count="141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Gevolgde hyperlink" xfId="18" builtinId="9" hidden="1"/>
    <cellStyle name="Gevolgde hyperlink" xfId="20" builtinId="9" hidden="1"/>
    <cellStyle name="Gevolgde hyperlink" xfId="22" builtinId="9" hidden="1"/>
    <cellStyle name="Gevolgde hyperlink" xfId="24" builtinId="9" hidden="1"/>
    <cellStyle name="Gevolgde hyperlink" xfId="26" builtinId="9" hidden="1"/>
    <cellStyle name="Gevolgde hyperlink" xfId="28" builtinId="9" hidden="1"/>
    <cellStyle name="Gevolgde hyperlink" xfId="30" builtinId="9" hidden="1"/>
    <cellStyle name="Gevolgde hyperlink" xfId="32" builtinId="9" hidden="1"/>
    <cellStyle name="Gevolgde hyperlink" xfId="34" builtinId="9" hidden="1"/>
    <cellStyle name="Gevolgde hyperlink" xfId="36" builtinId="9" hidden="1"/>
    <cellStyle name="Gevolgde hyperlink" xfId="38" builtinId="9" hidden="1"/>
    <cellStyle name="Gevolgde hyperlink" xfId="40" builtinId="9" hidden="1"/>
    <cellStyle name="Gevolgde hyperlink" xfId="42" builtinId="9" hidden="1"/>
    <cellStyle name="Gevolgde hyperlink" xfId="44" builtinId="9" hidden="1"/>
    <cellStyle name="Gevolgde hyperlink" xfId="46" builtinId="9" hidden="1"/>
    <cellStyle name="Gevolgde hyperlink" xfId="48" builtinId="9" hidden="1"/>
    <cellStyle name="Gevolgde hyperlink" xfId="50" builtinId="9" hidden="1"/>
    <cellStyle name="Gevolgde hyperlink" xfId="52" builtinId="9" hidden="1"/>
    <cellStyle name="Gevolgde hyperlink" xfId="54" builtinId="9" hidden="1"/>
    <cellStyle name="Gevolgde hyperlink" xfId="56" builtinId="9" hidden="1"/>
    <cellStyle name="Gevolgde hyperlink" xfId="58" builtinId="9" hidden="1"/>
    <cellStyle name="Gevolgde hyperlink" xfId="60" builtinId="9" hidden="1"/>
    <cellStyle name="Gevolgde hyperlink" xfId="62" builtinId="9" hidden="1"/>
    <cellStyle name="Gevolgde hyperlink" xfId="64" builtinId="9" hidden="1"/>
    <cellStyle name="Gevolgde hyperlink" xfId="66" builtinId="9" hidden="1"/>
    <cellStyle name="Gevolgde hyperlink" xfId="68" builtinId="9" hidden="1"/>
    <cellStyle name="Gevolgde hyperlink" xfId="70" builtinId="9" hidden="1"/>
    <cellStyle name="Gevolgde hyperlink" xfId="72" builtinId="9" hidden="1"/>
    <cellStyle name="Gevolgde hyperlink" xfId="74" builtinId="9" hidden="1"/>
    <cellStyle name="Gevolgde hyperlink" xfId="76" builtinId="9" hidden="1"/>
    <cellStyle name="Gevolgde hyperlink" xfId="78" builtinId="9" hidden="1"/>
    <cellStyle name="Gevolgde hyperlink" xfId="80" builtinId="9" hidden="1"/>
    <cellStyle name="Gevolgde hyperlink" xfId="82" builtinId="9" hidden="1"/>
    <cellStyle name="Gevolgde hyperlink" xfId="84" builtinId="9" hidden="1"/>
    <cellStyle name="Gevolgde hyperlink" xfId="86" builtinId="9" hidden="1"/>
    <cellStyle name="Gevolgde hyperlink" xfId="88" builtinId="9" hidden="1"/>
    <cellStyle name="Gevolgde hyperlink" xfId="90" builtinId="9" hidden="1"/>
    <cellStyle name="Gevolgde hyperlink" xfId="92" builtinId="9" hidden="1"/>
    <cellStyle name="Gevolgde hyperlink" xfId="94" builtinId="9" hidden="1"/>
    <cellStyle name="Gevolgde hyperlink" xfId="96" builtinId="9" hidden="1"/>
    <cellStyle name="Gevolgde hyperlink" xfId="98" builtinId="9" hidden="1"/>
    <cellStyle name="Gevolgde hyperlink" xfId="100" builtinId="9" hidden="1"/>
    <cellStyle name="Gevolgde hyperlink" xfId="102" builtinId="9" hidden="1"/>
    <cellStyle name="Gevolgde hyperlink" xfId="104" builtinId="9" hidden="1"/>
    <cellStyle name="Gevolgde hyperlink" xfId="106" builtinId="9" hidden="1"/>
    <cellStyle name="Gevolgde hyperlink" xfId="108" builtinId="9" hidden="1"/>
    <cellStyle name="Gevolgde hyperlink" xfId="110" builtinId="9" hidden="1"/>
    <cellStyle name="Gevolgde hyperlink" xfId="112" builtinId="9" hidden="1"/>
    <cellStyle name="Gevolgde hyperlink" xfId="114" builtinId="9" hidden="1"/>
    <cellStyle name="Gevolgde hyperlink" xfId="116" builtinId="9" hidden="1"/>
    <cellStyle name="Gevolgde hyperlink" xfId="118" builtinId="9" hidden="1"/>
    <cellStyle name="Gevolgde hyperlink" xfId="120" builtinId="9" hidden="1"/>
    <cellStyle name="Gevolgde hyperlink" xfId="122" builtinId="9" hidden="1"/>
    <cellStyle name="Gevolgde hyperlink" xfId="124" builtinId="9" hidden="1"/>
    <cellStyle name="Gevolgde hyperlink" xfId="126" builtinId="9" hidden="1"/>
    <cellStyle name="Gevolgde hyperlink" xfId="128" builtinId="9" hidden="1"/>
    <cellStyle name="Gevolgde hyperlink" xfId="130" builtinId="9" hidden="1"/>
    <cellStyle name="Gevolgde hyperlink" xfId="132" builtinId="9" hidden="1"/>
    <cellStyle name="Gevolgde hyperlink" xfId="134" builtinId="9" hidden="1"/>
    <cellStyle name="Gevolgde hyperlink" xfId="136" builtinId="9" hidden="1"/>
    <cellStyle name="Gevolgde hyperlink" xfId="138" builtinId="9" hidden="1"/>
    <cellStyle name="Gevolgde hyperlink" xfId="1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Normaal" xfId="0" builtinId="0"/>
  </cellStyles>
  <dxfs count="9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6100"/>
      </font>
      <fill>
        <patternFill>
          <bgColor rgb="FFC6EFCE"/>
        </patternFill>
      </fill>
    </dxf>
    <dxf>
      <font>
        <b/>
        <i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8000"/>
      </font>
      <fill>
        <patternFill>
          <bgColor rgb="FFFFEB9C"/>
        </patternFill>
      </fill>
    </dxf>
    <dxf>
      <font>
        <color rgb="FF0080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80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80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80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6100"/>
      </font>
      <fill>
        <patternFill>
          <bgColor rgb="FFC6EFCE"/>
        </patternFill>
      </fill>
    </dxf>
    <dxf>
      <font>
        <b/>
        <i/>
        <color rgb="FF006100"/>
      </font>
      <fill>
        <patternFill>
          <bgColor rgb="FFC6EFCE"/>
        </patternFill>
      </fill>
    </dxf>
    <dxf>
      <font>
        <color rgb="FF0080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80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80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80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80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8000"/>
      </font>
      <fill>
        <patternFill>
          <bgColor rgb="FFFFEB9C"/>
        </patternFill>
      </fill>
    </dxf>
    <dxf>
      <font>
        <color rgb="FF0080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4"/>
  <sheetViews>
    <sheetView view="pageLayout" workbookViewId="0">
      <selection activeCell="A5" sqref="A5"/>
    </sheetView>
  </sheetViews>
  <sheetFormatPr baseColWidth="10" defaultColWidth="11" defaultRowHeight="15" x14ac:dyDescent="0"/>
  <cols>
    <col min="1" max="1" width="17.83203125" style="3" bestFit="1" customWidth="1"/>
    <col min="2" max="2" width="16.5" style="18" bestFit="1" customWidth="1"/>
    <col min="3" max="3" width="12.33203125" style="18" bestFit="1" customWidth="1"/>
    <col min="4" max="4" width="14.1640625" style="18" bestFit="1" customWidth="1"/>
    <col min="5" max="5" width="16.5" style="22" bestFit="1" customWidth="1"/>
    <col min="6" max="6" width="14.6640625" style="22" bestFit="1" customWidth="1"/>
    <col min="7" max="7" width="16.1640625" style="18" customWidth="1"/>
    <col min="8" max="8" width="16.5" style="4" bestFit="1" customWidth="1"/>
    <col min="9" max="9" width="16.5" style="14" bestFit="1" customWidth="1"/>
    <col min="10" max="10" width="12" style="4" customWidth="1"/>
    <col min="11" max="12" width="14" style="4" bestFit="1" customWidth="1"/>
    <col min="13" max="13" width="11" style="4"/>
    <col min="14" max="14" width="18.83203125" style="4" bestFit="1" customWidth="1"/>
    <col min="15" max="15" width="18.6640625" style="4" bestFit="1" customWidth="1"/>
    <col min="16" max="16" width="15" style="4" customWidth="1"/>
    <col min="17" max="17" width="14.6640625" style="4" customWidth="1"/>
    <col min="18" max="18" width="5.1640625" style="1" bestFit="1" customWidth="1"/>
    <col min="19" max="19" width="14.83203125" style="4" customWidth="1"/>
    <col min="20" max="20" width="14" style="4" bestFit="1" customWidth="1"/>
    <col min="21" max="21" width="16.5" style="4" bestFit="1" customWidth="1"/>
    <col min="22" max="22" width="12.33203125" style="4" customWidth="1"/>
    <col min="23" max="23" width="15.83203125" style="4" bestFit="1" customWidth="1"/>
    <col min="24" max="25" width="17.83203125" style="4" bestFit="1" customWidth="1"/>
    <col min="26" max="26" width="15.1640625" style="4" bestFit="1" customWidth="1"/>
    <col min="27" max="16384" width="11" style="4"/>
  </cols>
  <sheetData>
    <row r="1" spans="1:26" s="1" customFormat="1" ht="25">
      <c r="A1" s="3"/>
      <c r="B1" s="12"/>
      <c r="C1" s="12"/>
      <c r="D1" s="230" t="s">
        <v>86</v>
      </c>
      <c r="E1" s="230"/>
      <c r="F1" s="19"/>
      <c r="G1" s="12"/>
      <c r="I1" s="14"/>
    </row>
    <row r="3" spans="1:26" s="1" customFormat="1">
      <c r="A3" s="8" t="s">
        <v>0</v>
      </c>
      <c r="B3" s="13">
        <v>31</v>
      </c>
      <c r="C3" s="13">
        <v>32</v>
      </c>
      <c r="D3" s="13">
        <v>33</v>
      </c>
      <c r="E3" s="8">
        <v>34</v>
      </c>
      <c r="F3" s="8">
        <v>35</v>
      </c>
      <c r="G3" s="13">
        <v>36</v>
      </c>
      <c r="H3" s="36">
        <v>37</v>
      </c>
      <c r="I3" s="12" t="s">
        <v>82</v>
      </c>
      <c r="U3" s="5"/>
      <c r="V3" s="5"/>
    </row>
    <row r="4" spans="1:26" s="3" customFormat="1">
      <c r="A4" s="28" t="s">
        <v>1</v>
      </c>
      <c r="B4" s="29">
        <v>1E-4</v>
      </c>
      <c r="C4" s="29">
        <f>B4/10</f>
        <v>1.0000000000000001E-5</v>
      </c>
      <c r="D4" s="29">
        <f t="shared" ref="D4:H4" si="0">C4/10</f>
        <v>1.0000000000000002E-6</v>
      </c>
      <c r="E4" s="30">
        <f t="shared" si="0"/>
        <v>1.0000000000000002E-7</v>
      </c>
      <c r="F4" s="30">
        <f t="shared" si="0"/>
        <v>1.0000000000000002E-8</v>
      </c>
      <c r="G4" s="29">
        <f t="shared" si="0"/>
        <v>1.0000000000000003E-9</v>
      </c>
      <c r="H4" s="37">
        <f t="shared" si="0"/>
        <v>1.0000000000000003E-10</v>
      </c>
      <c r="I4" s="29">
        <f>E4/10</f>
        <v>1.0000000000000002E-8</v>
      </c>
      <c r="J4" s="9"/>
      <c r="K4" s="9"/>
      <c r="L4" s="9"/>
      <c r="M4" s="9"/>
      <c r="N4" s="9"/>
      <c r="O4" s="9"/>
      <c r="P4" s="9"/>
      <c r="Q4" s="9"/>
      <c r="S4" s="9"/>
      <c r="T4" s="9"/>
      <c r="U4" s="9"/>
      <c r="V4" s="9"/>
      <c r="W4" s="9"/>
      <c r="X4" s="9"/>
      <c r="Y4" s="9"/>
      <c r="Z4" s="9"/>
    </row>
    <row r="5" spans="1:26">
      <c r="A5" s="31" t="s">
        <v>189</v>
      </c>
      <c r="B5" s="32">
        <v>16</v>
      </c>
      <c r="C5" s="33">
        <v>15</v>
      </c>
      <c r="D5" s="33">
        <v>15</v>
      </c>
      <c r="E5" s="34">
        <v>15</v>
      </c>
      <c r="F5" s="34">
        <v>16</v>
      </c>
      <c r="G5" s="35">
        <v>15</v>
      </c>
      <c r="H5" s="38">
        <v>15</v>
      </c>
      <c r="I5" s="32">
        <v>15</v>
      </c>
      <c r="J5" s="2"/>
      <c r="K5" s="2"/>
      <c r="L5" s="2"/>
      <c r="M5" s="2"/>
      <c r="N5" s="2"/>
      <c r="O5" s="2"/>
      <c r="P5" s="2"/>
      <c r="Q5" s="2"/>
      <c r="S5" s="2"/>
      <c r="T5" s="2"/>
      <c r="U5" s="6"/>
      <c r="V5" s="6"/>
      <c r="W5" s="2"/>
      <c r="X5" s="2"/>
      <c r="Y5" s="2"/>
      <c r="Z5" s="2"/>
    </row>
    <row r="6" spans="1:26">
      <c r="B6" s="15"/>
      <c r="C6" s="15"/>
      <c r="D6" s="14"/>
      <c r="E6" s="24"/>
      <c r="F6" s="24"/>
      <c r="G6" s="16"/>
      <c r="H6" s="9"/>
      <c r="J6" s="2"/>
      <c r="K6" s="2"/>
      <c r="L6" s="2"/>
      <c r="M6" s="2"/>
      <c r="N6" s="2"/>
      <c r="O6" s="2"/>
      <c r="P6" s="2"/>
      <c r="Q6" s="2"/>
      <c r="S6" s="2"/>
      <c r="T6" s="2"/>
      <c r="U6" s="6"/>
      <c r="V6" s="6"/>
      <c r="W6" s="2"/>
      <c r="X6" s="2"/>
      <c r="Y6" s="2"/>
      <c r="Z6" s="2"/>
    </row>
    <row r="7" spans="1:26">
      <c r="A7" s="3" t="s">
        <v>5</v>
      </c>
      <c r="B7" s="15" t="s">
        <v>29</v>
      </c>
      <c r="C7" s="15" t="s">
        <v>29</v>
      </c>
      <c r="D7" s="14" t="s">
        <v>2</v>
      </c>
      <c r="E7" s="24" t="s">
        <v>61</v>
      </c>
      <c r="F7" s="20" t="s">
        <v>29</v>
      </c>
      <c r="G7" s="16" t="s">
        <v>29</v>
      </c>
      <c r="H7" s="9" t="s">
        <v>61</v>
      </c>
      <c r="I7" s="14" t="s">
        <v>61</v>
      </c>
      <c r="J7" s="2"/>
      <c r="K7" s="2"/>
      <c r="L7" s="2"/>
      <c r="M7" s="2"/>
      <c r="N7" s="2"/>
      <c r="O7" s="2"/>
      <c r="P7" s="2"/>
      <c r="Q7" s="2"/>
      <c r="S7" s="2"/>
      <c r="T7" s="2"/>
      <c r="U7" s="6"/>
      <c r="V7" s="6"/>
      <c r="W7" s="2"/>
      <c r="X7" s="2"/>
      <c r="Y7" s="2"/>
      <c r="Z7" s="2"/>
    </row>
    <row r="8" spans="1:26" ht="16" thickBot="1">
      <c r="A8" s="3" t="s">
        <v>7</v>
      </c>
      <c r="B8" s="15" t="s">
        <v>29</v>
      </c>
      <c r="C8" s="15" t="s">
        <v>29</v>
      </c>
      <c r="D8" s="14" t="s">
        <v>29</v>
      </c>
      <c r="E8" s="42" t="s">
        <v>60</v>
      </c>
      <c r="F8" s="20" t="s">
        <v>26</v>
      </c>
      <c r="G8" s="56" t="s">
        <v>2</v>
      </c>
      <c r="H8" s="57" t="s">
        <v>2</v>
      </c>
      <c r="I8" s="42" t="s">
        <v>61</v>
      </c>
      <c r="J8" s="2"/>
      <c r="K8" s="2"/>
      <c r="L8" s="2"/>
      <c r="M8" s="2"/>
      <c r="N8" s="2"/>
      <c r="O8" s="2"/>
      <c r="P8" s="2"/>
      <c r="Q8" s="2"/>
      <c r="S8" s="2"/>
      <c r="T8" s="2"/>
      <c r="U8" s="6"/>
      <c r="V8" s="6"/>
      <c r="W8" s="2"/>
      <c r="X8" s="2"/>
      <c r="Y8" s="2"/>
      <c r="Z8" s="2"/>
    </row>
    <row r="9" spans="1:26" ht="16" thickBot="1">
      <c r="A9" s="9" t="s">
        <v>30</v>
      </c>
      <c r="B9" s="41" t="s">
        <v>63</v>
      </c>
      <c r="C9" s="41" t="s">
        <v>2</v>
      </c>
      <c r="D9" s="47" t="s">
        <v>2</v>
      </c>
      <c r="E9" s="48" t="s">
        <v>3</v>
      </c>
      <c r="F9" s="59" t="s">
        <v>2</v>
      </c>
      <c r="G9" s="63" t="s">
        <v>76</v>
      </c>
      <c r="H9" s="61" t="s">
        <v>22</v>
      </c>
      <c r="I9" s="67" t="s">
        <v>3</v>
      </c>
      <c r="J9" s="2"/>
      <c r="K9" s="2"/>
      <c r="L9" s="2"/>
      <c r="M9" s="2"/>
      <c r="N9" s="2"/>
      <c r="O9" s="2"/>
      <c r="P9" s="2"/>
      <c r="Q9" s="2"/>
      <c r="S9" s="2"/>
      <c r="T9" s="2"/>
      <c r="U9" s="6"/>
      <c r="V9" s="6"/>
      <c r="W9" s="2"/>
      <c r="X9" s="2"/>
      <c r="Y9" s="2"/>
      <c r="Z9" s="2"/>
    </row>
    <row r="10" spans="1:26" ht="16" thickBot="1">
      <c r="A10" s="43" t="s">
        <v>34</v>
      </c>
      <c r="B10" s="50" t="s">
        <v>3</v>
      </c>
      <c r="C10" s="53" t="s">
        <v>3</v>
      </c>
      <c r="D10" s="55" t="s">
        <v>3</v>
      </c>
      <c r="E10" s="54" t="s">
        <v>3</v>
      </c>
      <c r="F10" s="60" t="s">
        <v>2</v>
      </c>
      <c r="G10" s="64" t="s">
        <v>3</v>
      </c>
      <c r="H10" s="62" t="s">
        <v>3</v>
      </c>
      <c r="I10" s="68" t="s">
        <v>3</v>
      </c>
      <c r="J10" s="2"/>
      <c r="K10" s="2"/>
      <c r="L10" s="2"/>
      <c r="M10" s="2"/>
      <c r="N10" s="2"/>
      <c r="O10" s="2"/>
      <c r="P10" s="2"/>
      <c r="Q10" s="2"/>
      <c r="S10" s="2"/>
      <c r="T10" s="2"/>
      <c r="U10" s="6"/>
      <c r="V10" s="6"/>
      <c r="W10" s="2"/>
      <c r="X10" s="2"/>
      <c r="Y10" s="2"/>
      <c r="Z10" s="2"/>
    </row>
    <row r="11" spans="1:26" ht="16" thickBot="1">
      <c r="A11" s="43" t="s">
        <v>31</v>
      </c>
      <c r="B11" s="51" t="s">
        <v>3</v>
      </c>
      <c r="C11" s="49" t="s">
        <v>22</v>
      </c>
      <c r="D11" s="20" t="s">
        <v>2</v>
      </c>
      <c r="E11" s="58" t="s">
        <v>8</v>
      </c>
      <c r="F11" s="65" t="s">
        <v>3</v>
      </c>
      <c r="G11" s="54" t="s">
        <v>3</v>
      </c>
      <c r="H11" s="9" t="s">
        <v>2</v>
      </c>
      <c r="I11" s="14" t="s">
        <v>8</v>
      </c>
    </row>
    <row r="12" spans="1:26" ht="16" thickBot="1">
      <c r="A12" s="9" t="s">
        <v>35</v>
      </c>
      <c r="B12" s="72" t="s">
        <v>63</v>
      </c>
      <c r="C12" s="23" t="s">
        <v>8</v>
      </c>
      <c r="D12" s="56" t="s">
        <v>2</v>
      </c>
      <c r="E12" s="57" t="s">
        <v>8</v>
      </c>
      <c r="F12" s="20" t="s">
        <v>27</v>
      </c>
      <c r="G12" s="16" t="s">
        <v>8</v>
      </c>
      <c r="H12" s="9" t="s">
        <v>2</v>
      </c>
      <c r="I12" s="14" t="s">
        <v>2</v>
      </c>
    </row>
    <row r="13" spans="1:26" s="1" customFormat="1" ht="16" thickBot="1">
      <c r="A13" s="43" t="s">
        <v>9</v>
      </c>
      <c r="B13" s="71" t="s">
        <v>22</v>
      </c>
      <c r="C13" s="70" t="s">
        <v>8</v>
      </c>
      <c r="D13" s="65" t="s">
        <v>3</v>
      </c>
      <c r="E13" s="54" t="s">
        <v>3</v>
      </c>
      <c r="F13" s="20" t="s">
        <v>8</v>
      </c>
      <c r="G13" s="16" t="s">
        <v>8</v>
      </c>
      <c r="H13" s="9" t="s">
        <v>8</v>
      </c>
      <c r="I13" s="14" t="s">
        <v>8</v>
      </c>
      <c r="N13" s="5"/>
      <c r="O13" s="5"/>
    </row>
    <row r="14" spans="1:26">
      <c r="A14" s="9" t="s">
        <v>10</v>
      </c>
      <c r="B14" s="14" t="s">
        <v>8</v>
      </c>
      <c r="C14" s="23" t="s">
        <v>8</v>
      </c>
      <c r="D14" s="16" t="s">
        <v>63</v>
      </c>
      <c r="E14" s="20" t="s">
        <v>29</v>
      </c>
      <c r="F14" s="20" t="s">
        <v>29</v>
      </c>
      <c r="G14" s="16" t="s">
        <v>8</v>
      </c>
      <c r="H14" s="9" t="s">
        <v>63</v>
      </c>
      <c r="I14" s="14" t="s">
        <v>8</v>
      </c>
      <c r="J14" s="2"/>
      <c r="K14" s="2"/>
      <c r="L14" s="2"/>
      <c r="M14" s="2"/>
      <c r="N14" s="6"/>
      <c r="O14" s="6"/>
      <c r="P14" s="2"/>
      <c r="Q14" s="2"/>
      <c r="S14" s="2"/>
      <c r="T14" s="2"/>
      <c r="U14" s="2"/>
      <c r="V14" s="2"/>
      <c r="W14" s="2"/>
      <c r="X14" s="2"/>
      <c r="Y14" s="2"/>
      <c r="Z14" s="2"/>
    </row>
    <row r="15" spans="1:26">
      <c r="A15" s="9" t="s">
        <v>11</v>
      </c>
      <c r="B15" s="14" t="s">
        <v>26</v>
      </c>
      <c r="C15" s="23" t="s">
        <v>26</v>
      </c>
      <c r="D15" s="16" t="s">
        <v>61</v>
      </c>
      <c r="E15" s="20" t="s">
        <v>77</v>
      </c>
      <c r="F15" s="20" t="s">
        <v>26</v>
      </c>
      <c r="G15" s="16" t="s">
        <v>2</v>
      </c>
      <c r="H15" s="9" t="s">
        <v>2</v>
      </c>
      <c r="I15" s="14" t="s">
        <v>26</v>
      </c>
      <c r="J15" s="2"/>
      <c r="K15" s="2"/>
      <c r="L15" s="2"/>
      <c r="M15" s="2"/>
      <c r="N15" s="6"/>
      <c r="O15" s="6"/>
      <c r="P15" s="2"/>
      <c r="Q15" s="2"/>
      <c r="S15" s="2"/>
      <c r="T15" s="2"/>
      <c r="U15" s="2"/>
      <c r="V15" s="2"/>
      <c r="W15" s="2"/>
      <c r="X15" s="2"/>
      <c r="Y15" s="2"/>
      <c r="Z15" s="2"/>
    </row>
    <row r="16" spans="1:26" ht="16" thickBot="1">
      <c r="A16" s="9" t="s">
        <v>12</v>
      </c>
      <c r="B16" s="16" t="s">
        <v>8</v>
      </c>
      <c r="C16" s="23" t="s">
        <v>8</v>
      </c>
      <c r="D16" s="16" t="s">
        <v>2</v>
      </c>
      <c r="E16" s="20" t="s">
        <v>8</v>
      </c>
      <c r="F16" s="20" t="s">
        <v>8</v>
      </c>
      <c r="G16" s="16" t="s">
        <v>8</v>
      </c>
      <c r="H16" s="9" t="s">
        <v>8</v>
      </c>
      <c r="I16" s="14" t="s">
        <v>8</v>
      </c>
      <c r="J16" s="2"/>
      <c r="K16" s="2"/>
      <c r="L16" s="2"/>
      <c r="M16" s="2"/>
      <c r="N16" s="6"/>
      <c r="O16" s="6"/>
      <c r="P16" s="2"/>
      <c r="Q16" s="2"/>
      <c r="S16" s="2"/>
      <c r="T16" s="2"/>
      <c r="U16" s="2"/>
      <c r="V16" s="2"/>
      <c r="W16" s="2"/>
      <c r="X16" s="2"/>
      <c r="Y16" s="2"/>
      <c r="Z16" s="2"/>
    </row>
    <row r="17" spans="1:26" ht="16" thickBot="1">
      <c r="A17" s="9" t="s">
        <v>13</v>
      </c>
      <c r="B17" s="65" t="s">
        <v>28</v>
      </c>
      <c r="C17" s="75" t="s">
        <v>22</v>
      </c>
      <c r="D17" s="55" t="s">
        <v>3</v>
      </c>
      <c r="E17" s="55" t="s">
        <v>64</v>
      </c>
      <c r="F17" s="74" t="s">
        <v>22</v>
      </c>
      <c r="G17" s="20" t="s">
        <v>8</v>
      </c>
      <c r="H17" s="9" t="s">
        <v>8</v>
      </c>
      <c r="I17" s="14" t="s">
        <v>8</v>
      </c>
      <c r="J17" s="2"/>
      <c r="K17" s="2"/>
      <c r="L17" s="2"/>
      <c r="M17" s="2"/>
      <c r="N17" s="6"/>
      <c r="O17" s="6"/>
      <c r="P17" s="2"/>
      <c r="Q17" s="2"/>
      <c r="S17" s="2"/>
      <c r="T17" s="2"/>
      <c r="U17" s="2"/>
      <c r="V17" s="2"/>
      <c r="W17" s="2"/>
      <c r="X17" s="2"/>
      <c r="Y17" s="2"/>
      <c r="Z17" s="2"/>
    </row>
    <row r="18" spans="1:26" ht="16" thickBot="1">
      <c r="A18" s="9" t="s">
        <v>32</v>
      </c>
      <c r="B18" s="16" t="s">
        <v>2</v>
      </c>
      <c r="C18" s="23" t="s">
        <v>8</v>
      </c>
      <c r="D18" s="46" t="s">
        <v>2</v>
      </c>
      <c r="E18" s="52" t="s">
        <v>2</v>
      </c>
      <c r="F18" s="20" t="s">
        <v>2</v>
      </c>
      <c r="G18" s="56" t="s">
        <v>2</v>
      </c>
      <c r="H18" s="9" t="s">
        <v>2</v>
      </c>
      <c r="I18" s="14" t="s">
        <v>83</v>
      </c>
      <c r="J18" s="2"/>
      <c r="K18" s="2"/>
      <c r="L18" s="2"/>
      <c r="M18" s="2"/>
      <c r="N18" s="6"/>
      <c r="O18" s="6"/>
      <c r="P18" s="2"/>
      <c r="Q18" s="2"/>
      <c r="S18" s="2"/>
      <c r="T18" s="2"/>
      <c r="U18" s="2"/>
      <c r="V18" s="2"/>
      <c r="W18" s="2"/>
      <c r="X18" s="2"/>
      <c r="Y18" s="2"/>
      <c r="Z18" s="2"/>
    </row>
    <row r="19" spans="1:26" ht="16" thickBot="1">
      <c r="A19" s="9" t="s">
        <v>36</v>
      </c>
      <c r="B19" s="16" t="s">
        <v>2</v>
      </c>
      <c r="C19" s="69" t="s">
        <v>29</v>
      </c>
      <c r="D19" s="65" t="s">
        <v>62</v>
      </c>
      <c r="E19" s="54" t="s">
        <v>3</v>
      </c>
      <c r="F19" s="43" t="s">
        <v>78</v>
      </c>
      <c r="G19" s="59" t="s">
        <v>3</v>
      </c>
      <c r="H19" s="9" t="s">
        <v>2</v>
      </c>
      <c r="I19" s="14" t="s">
        <v>28</v>
      </c>
      <c r="J19" s="2"/>
      <c r="K19" s="2"/>
      <c r="L19" s="2"/>
      <c r="M19" s="2"/>
      <c r="N19" s="6"/>
      <c r="O19" s="6"/>
      <c r="P19" s="2"/>
      <c r="Q19" s="2"/>
      <c r="S19" s="2"/>
      <c r="T19" s="2"/>
      <c r="U19" s="2"/>
      <c r="V19" s="2"/>
      <c r="W19" s="2"/>
      <c r="X19" s="2"/>
      <c r="Y19" s="2"/>
      <c r="Z19" s="2"/>
    </row>
    <row r="20" spans="1:26" ht="16" thickBot="1">
      <c r="A20" s="9" t="s">
        <v>33</v>
      </c>
      <c r="B20" s="16" t="s">
        <v>8</v>
      </c>
      <c r="C20" s="23" t="s">
        <v>29</v>
      </c>
      <c r="D20" s="16" t="s">
        <v>29</v>
      </c>
      <c r="E20" s="20" t="s">
        <v>20</v>
      </c>
      <c r="F20" s="43" t="s">
        <v>8</v>
      </c>
      <c r="G20" s="60" t="s">
        <v>75</v>
      </c>
      <c r="H20" s="9" t="s">
        <v>2</v>
      </c>
      <c r="I20" s="14" t="s">
        <v>84</v>
      </c>
      <c r="J20" s="2"/>
      <c r="K20" s="2"/>
      <c r="L20" s="2"/>
      <c r="M20" s="2"/>
      <c r="N20" s="6"/>
      <c r="O20" s="6"/>
      <c r="P20" s="2"/>
      <c r="Q20" s="2"/>
      <c r="S20" s="2"/>
      <c r="T20" s="2"/>
      <c r="U20" s="2"/>
      <c r="V20" s="2"/>
      <c r="W20" s="2"/>
      <c r="X20" s="2"/>
      <c r="Y20" s="2"/>
      <c r="Z20" s="2"/>
    </row>
    <row r="21" spans="1:26" ht="16" thickBot="1">
      <c r="A21" s="9" t="s">
        <v>14</v>
      </c>
      <c r="B21" s="78" t="s">
        <v>2</v>
      </c>
      <c r="C21" s="79" t="s">
        <v>22</v>
      </c>
      <c r="D21" s="9" t="s">
        <v>8</v>
      </c>
      <c r="E21" s="77" t="s">
        <v>3</v>
      </c>
      <c r="F21" s="20" t="s">
        <v>8</v>
      </c>
      <c r="G21" s="16" t="s">
        <v>2</v>
      </c>
      <c r="H21" s="9" t="s">
        <v>2</v>
      </c>
      <c r="I21" s="14" t="s">
        <v>22</v>
      </c>
      <c r="R21" s="4"/>
    </row>
    <row r="22" spans="1:26">
      <c r="A22" s="9" t="s">
        <v>15</v>
      </c>
      <c r="B22" s="14" t="s">
        <v>8</v>
      </c>
      <c r="C22" s="23" t="s">
        <v>8</v>
      </c>
      <c r="D22" s="16" t="s">
        <v>8</v>
      </c>
      <c r="E22" s="20" t="s">
        <v>8</v>
      </c>
      <c r="F22" s="20" t="s">
        <v>8</v>
      </c>
      <c r="G22" s="16" t="s">
        <v>8</v>
      </c>
      <c r="H22" s="9" t="s">
        <v>8</v>
      </c>
      <c r="I22" s="14" t="s">
        <v>8</v>
      </c>
      <c r="R22" s="4"/>
    </row>
    <row r="23" spans="1:26" ht="16" thickBot="1">
      <c r="A23" s="9" t="s">
        <v>37</v>
      </c>
      <c r="B23" s="17" t="s">
        <v>29</v>
      </c>
      <c r="C23" s="23" t="s">
        <v>20</v>
      </c>
      <c r="D23" s="16" t="s">
        <v>2</v>
      </c>
      <c r="E23" s="20" t="s">
        <v>20</v>
      </c>
      <c r="F23" s="20" t="s">
        <v>2</v>
      </c>
      <c r="G23" s="16" t="s">
        <v>29</v>
      </c>
      <c r="H23" s="9" t="s">
        <v>61</v>
      </c>
      <c r="I23" s="14" t="s">
        <v>29</v>
      </c>
      <c r="J23" s="7"/>
      <c r="S23" s="7"/>
    </row>
    <row r="24" spans="1:26" ht="16" thickBot="1">
      <c r="A24" s="9" t="s">
        <v>38</v>
      </c>
      <c r="B24" s="78" t="s">
        <v>8</v>
      </c>
      <c r="C24" s="79" t="s">
        <v>22</v>
      </c>
      <c r="D24" s="20" t="s">
        <v>8</v>
      </c>
      <c r="E24" s="20" t="s">
        <v>28</v>
      </c>
      <c r="F24" s="20" t="s">
        <v>22</v>
      </c>
      <c r="G24" s="16" t="s">
        <v>8</v>
      </c>
      <c r="H24" s="9" t="s">
        <v>28</v>
      </c>
      <c r="I24" s="14" t="s">
        <v>3</v>
      </c>
    </row>
    <row r="25" spans="1:26">
      <c r="A25" s="9" t="s">
        <v>39</v>
      </c>
      <c r="B25" s="14" t="s">
        <v>27</v>
      </c>
      <c r="C25" s="23" t="s">
        <v>8</v>
      </c>
      <c r="D25" s="16" t="s">
        <v>8</v>
      </c>
      <c r="E25" s="20" t="s">
        <v>2</v>
      </c>
      <c r="F25" s="20" t="s">
        <v>2</v>
      </c>
      <c r="G25" s="16" t="s">
        <v>2</v>
      </c>
      <c r="H25" s="9" t="s">
        <v>2</v>
      </c>
      <c r="I25" s="14" t="s">
        <v>8</v>
      </c>
    </row>
    <row r="26" spans="1:26" ht="16" thickBot="1">
      <c r="A26" s="9" t="s">
        <v>40</v>
      </c>
      <c r="B26" s="42" t="s">
        <v>8</v>
      </c>
      <c r="C26" s="44" t="s">
        <v>8</v>
      </c>
      <c r="D26" s="16" t="s">
        <v>8</v>
      </c>
      <c r="E26" s="56" t="s">
        <v>8</v>
      </c>
      <c r="F26" s="57" t="s">
        <v>8</v>
      </c>
      <c r="G26" s="56" t="s">
        <v>8</v>
      </c>
      <c r="H26" s="62" t="s">
        <v>2</v>
      </c>
      <c r="I26" s="42" t="s">
        <v>8</v>
      </c>
    </row>
    <row r="27" spans="1:26" ht="16" thickBot="1">
      <c r="A27" s="43" t="s">
        <v>41</v>
      </c>
      <c r="B27" s="83" t="s">
        <v>3</v>
      </c>
      <c r="C27" s="84" t="s">
        <v>3</v>
      </c>
      <c r="D27" s="43" t="s">
        <v>2</v>
      </c>
      <c r="E27" s="63" t="s">
        <v>3</v>
      </c>
      <c r="F27" s="61" t="s">
        <v>3</v>
      </c>
      <c r="G27" s="61" t="s">
        <v>3</v>
      </c>
      <c r="H27" s="55" t="s">
        <v>3</v>
      </c>
      <c r="I27" s="48" t="s">
        <v>3</v>
      </c>
    </row>
    <row r="28" spans="1:26" ht="16" thickBot="1">
      <c r="A28" s="43" t="s">
        <v>42</v>
      </c>
      <c r="B28" s="85" t="s">
        <v>3</v>
      </c>
      <c r="C28" s="70" t="s">
        <v>3</v>
      </c>
      <c r="D28" s="43" t="s">
        <v>2</v>
      </c>
      <c r="E28" s="9" t="s">
        <v>3</v>
      </c>
      <c r="F28" s="62" t="s">
        <v>3</v>
      </c>
      <c r="G28" s="43" t="s">
        <v>3</v>
      </c>
      <c r="H28" s="77" t="s">
        <v>2</v>
      </c>
      <c r="I28" s="71" t="s">
        <v>3</v>
      </c>
    </row>
    <row r="29" spans="1:26" ht="16" thickBot="1">
      <c r="A29" s="43" t="s">
        <v>43</v>
      </c>
      <c r="B29" s="51" t="s">
        <v>3</v>
      </c>
      <c r="C29" s="86" t="s">
        <v>3</v>
      </c>
      <c r="D29" s="62" t="s">
        <v>3</v>
      </c>
      <c r="E29" s="54" t="s">
        <v>3</v>
      </c>
      <c r="F29" s="81" t="s">
        <v>29</v>
      </c>
      <c r="G29" s="80" t="s">
        <v>3</v>
      </c>
      <c r="H29" s="54" t="s">
        <v>62</v>
      </c>
      <c r="I29" s="66" t="s">
        <v>29</v>
      </c>
    </row>
    <row r="30" spans="1:26">
      <c r="A30" s="9" t="s">
        <v>44</v>
      </c>
      <c r="B30" s="18" t="s">
        <v>27</v>
      </c>
      <c r="C30" s="23" t="s">
        <v>2</v>
      </c>
      <c r="D30" s="16" t="s">
        <v>2</v>
      </c>
      <c r="E30" s="20" t="s">
        <v>2</v>
      </c>
      <c r="F30" s="20" t="s">
        <v>2</v>
      </c>
      <c r="G30" s="16" t="s">
        <v>2</v>
      </c>
      <c r="H30" s="9" t="s">
        <v>2</v>
      </c>
      <c r="I30" s="14" t="s">
        <v>2</v>
      </c>
    </row>
    <row r="31" spans="1:26" ht="16" thickBot="1">
      <c r="A31" s="9" t="s">
        <v>45</v>
      </c>
      <c r="B31" s="89" t="s">
        <v>20</v>
      </c>
      <c r="C31" s="44" t="s">
        <v>2</v>
      </c>
      <c r="D31" s="56" t="s">
        <v>8</v>
      </c>
      <c r="E31" s="57" t="s">
        <v>2</v>
      </c>
      <c r="F31" s="56" t="s">
        <v>8</v>
      </c>
      <c r="G31" s="76" t="s">
        <v>3</v>
      </c>
      <c r="H31" s="9" t="s">
        <v>3</v>
      </c>
      <c r="I31" s="42" t="s">
        <v>22</v>
      </c>
    </row>
    <row r="32" spans="1:26" ht="16" thickBot="1">
      <c r="A32" s="43" t="s">
        <v>46</v>
      </c>
      <c r="B32" s="90" t="s">
        <v>3</v>
      </c>
      <c r="C32" s="86" t="s">
        <v>3</v>
      </c>
      <c r="D32" s="9" t="s">
        <v>3</v>
      </c>
      <c r="E32" s="62" t="s">
        <v>3</v>
      </c>
      <c r="F32" s="62" t="s">
        <v>3</v>
      </c>
      <c r="G32" s="62" t="s">
        <v>3</v>
      </c>
      <c r="H32" s="9" t="s">
        <v>3</v>
      </c>
      <c r="I32" s="68" t="s">
        <v>3</v>
      </c>
    </row>
    <row r="33" spans="1:18" ht="16" thickBot="1">
      <c r="A33" s="43" t="s">
        <v>16</v>
      </c>
      <c r="B33" s="87" t="s">
        <v>3</v>
      </c>
      <c r="C33" s="88" t="s">
        <v>8</v>
      </c>
      <c r="D33" s="60" t="s">
        <v>28</v>
      </c>
      <c r="E33" s="20" t="s">
        <v>8</v>
      </c>
      <c r="F33" s="20" t="s">
        <v>29</v>
      </c>
      <c r="G33" s="58" t="s">
        <v>25</v>
      </c>
      <c r="H33" s="60" t="s">
        <v>3</v>
      </c>
      <c r="I33" s="24" t="s">
        <v>63</v>
      </c>
    </row>
    <row r="34" spans="1:18" ht="16" thickBot="1">
      <c r="A34" s="9" t="s">
        <v>47</v>
      </c>
      <c r="B34" s="89" t="s">
        <v>29</v>
      </c>
      <c r="C34" s="44" t="s">
        <v>29</v>
      </c>
      <c r="D34" s="56" t="s">
        <v>29</v>
      </c>
      <c r="E34" s="57" t="s">
        <v>29</v>
      </c>
      <c r="F34" s="57" t="s">
        <v>29</v>
      </c>
      <c r="G34" s="56" t="s">
        <v>29</v>
      </c>
      <c r="H34" s="57" t="s">
        <v>61</v>
      </c>
      <c r="I34" s="42" t="s">
        <v>29</v>
      </c>
    </row>
    <row r="35" spans="1:18" ht="16" thickBot="1">
      <c r="A35" s="43" t="s">
        <v>48</v>
      </c>
      <c r="B35" s="93" t="s">
        <v>3</v>
      </c>
      <c r="C35" s="94" t="s">
        <v>3</v>
      </c>
      <c r="D35" s="55" t="s">
        <v>3</v>
      </c>
      <c r="E35" s="55" t="s">
        <v>3</v>
      </c>
      <c r="F35" s="61" t="s">
        <v>3</v>
      </c>
      <c r="G35" s="61" t="s">
        <v>3</v>
      </c>
      <c r="H35" s="61" t="s">
        <v>3</v>
      </c>
      <c r="I35" s="68" t="s">
        <v>3</v>
      </c>
    </row>
    <row r="36" spans="1:18" ht="16" thickBot="1">
      <c r="A36" s="9" t="s">
        <v>49</v>
      </c>
      <c r="B36" s="91" t="s">
        <v>29</v>
      </c>
      <c r="C36" s="92" t="s">
        <v>3</v>
      </c>
      <c r="D36" s="20" t="s">
        <v>29</v>
      </c>
      <c r="E36" s="58" t="s">
        <v>29</v>
      </c>
      <c r="F36" s="80" t="s">
        <v>79</v>
      </c>
      <c r="G36" s="62" t="s">
        <v>62</v>
      </c>
      <c r="H36" s="54" t="s">
        <v>62</v>
      </c>
      <c r="I36" s="24" t="s">
        <v>29</v>
      </c>
    </row>
    <row r="37" spans="1:18" ht="16" thickBot="1">
      <c r="A37" s="9" t="s">
        <v>17</v>
      </c>
      <c r="B37" s="18" t="s">
        <v>29</v>
      </c>
      <c r="C37" s="23" t="s">
        <v>29</v>
      </c>
      <c r="D37" s="56" t="s">
        <v>2</v>
      </c>
      <c r="E37" s="20" t="s">
        <v>2</v>
      </c>
      <c r="F37" s="20" t="s">
        <v>2</v>
      </c>
      <c r="G37" s="16" t="s">
        <v>2</v>
      </c>
      <c r="H37" s="9" t="s">
        <v>2</v>
      </c>
      <c r="I37" s="14" t="s">
        <v>2</v>
      </c>
    </row>
    <row r="38" spans="1:18" ht="16" thickBot="1">
      <c r="A38" s="9" t="s">
        <v>18</v>
      </c>
      <c r="B38" s="89" t="s">
        <v>2</v>
      </c>
      <c r="C38" s="45" t="s">
        <v>2</v>
      </c>
      <c r="D38" s="43" t="s">
        <v>28</v>
      </c>
      <c r="E38" s="57" t="s">
        <v>2</v>
      </c>
      <c r="F38" s="20" t="s">
        <v>2</v>
      </c>
      <c r="G38" s="16" t="s">
        <v>2</v>
      </c>
      <c r="H38" s="9" t="s">
        <v>2</v>
      </c>
      <c r="I38" s="14" t="s">
        <v>2</v>
      </c>
      <c r="R38" s="4"/>
    </row>
    <row r="39" spans="1:18" ht="16" thickBot="1">
      <c r="A39" s="43" t="s">
        <v>19</v>
      </c>
      <c r="B39" s="90" t="s">
        <v>3</v>
      </c>
      <c r="C39" s="94" t="s">
        <v>28</v>
      </c>
      <c r="D39" s="9" t="s">
        <v>3</v>
      </c>
      <c r="E39" s="43" t="s">
        <v>3</v>
      </c>
      <c r="F39" s="57" t="s">
        <v>8</v>
      </c>
      <c r="G39" s="56" t="s">
        <v>22</v>
      </c>
      <c r="H39" s="56" t="s">
        <v>8</v>
      </c>
      <c r="I39" s="42" t="s">
        <v>2</v>
      </c>
    </row>
    <row r="40" spans="1:18" ht="16" thickBot="1">
      <c r="A40" s="43" t="s">
        <v>50</v>
      </c>
      <c r="B40" s="98" t="s">
        <v>75</v>
      </c>
      <c r="C40" s="97" t="s">
        <v>3</v>
      </c>
      <c r="D40" s="9" t="s">
        <v>3</v>
      </c>
      <c r="E40" s="9" t="s">
        <v>75</v>
      </c>
      <c r="F40" s="61" t="s">
        <v>3</v>
      </c>
      <c r="G40" s="61" t="s">
        <v>3</v>
      </c>
      <c r="H40" s="61" t="s">
        <v>80</v>
      </c>
      <c r="I40" s="68" t="s">
        <v>3</v>
      </c>
    </row>
    <row r="41" spans="1:18" ht="16" thickBot="1">
      <c r="A41" s="43" t="s">
        <v>51</v>
      </c>
      <c r="B41" s="98" t="s">
        <v>28</v>
      </c>
      <c r="C41" s="97" t="s">
        <v>22</v>
      </c>
      <c r="D41" s="9" t="s">
        <v>2</v>
      </c>
      <c r="E41" s="9" t="s">
        <v>3</v>
      </c>
      <c r="F41" s="9" t="s">
        <v>3</v>
      </c>
      <c r="G41" s="62" t="s">
        <v>3</v>
      </c>
      <c r="H41" s="43" t="s">
        <v>3</v>
      </c>
      <c r="I41" s="66" t="s">
        <v>2</v>
      </c>
    </row>
    <row r="42" spans="1:18" ht="16" thickBot="1">
      <c r="A42" s="43" t="s">
        <v>52</v>
      </c>
      <c r="B42" s="98" t="s">
        <v>3</v>
      </c>
      <c r="C42" s="97" t="s">
        <v>3</v>
      </c>
      <c r="D42" s="9" t="s">
        <v>3</v>
      </c>
      <c r="E42" s="9" t="s">
        <v>3</v>
      </c>
      <c r="F42" s="54" t="s">
        <v>3</v>
      </c>
      <c r="G42" s="60" t="s">
        <v>8</v>
      </c>
      <c r="H42" s="64" t="s">
        <v>3</v>
      </c>
      <c r="I42" s="68" t="s">
        <v>3</v>
      </c>
    </row>
    <row r="43" spans="1:18" ht="16" thickBot="1">
      <c r="A43" s="43" t="s">
        <v>53</v>
      </c>
      <c r="B43" s="99" t="s">
        <v>76</v>
      </c>
      <c r="C43" s="86" t="s">
        <v>76</v>
      </c>
      <c r="D43" s="62" t="s">
        <v>3</v>
      </c>
      <c r="E43" s="43" t="s">
        <v>22</v>
      </c>
      <c r="F43" s="59" t="s">
        <v>8</v>
      </c>
      <c r="G43" s="61" t="s">
        <v>3</v>
      </c>
      <c r="H43" s="43" t="s">
        <v>3</v>
      </c>
      <c r="I43" s="95" t="s">
        <v>64</v>
      </c>
    </row>
    <row r="44" spans="1:18" ht="16" thickBot="1">
      <c r="A44" s="9" t="s">
        <v>54</v>
      </c>
      <c r="B44" s="100" t="s">
        <v>63</v>
      </c>
      <c r="C44" s="73" t="s">
        <v>2</v>
      </c>
      <c r="D44" s="101" t="s">
        <v>6</v>
      </c>
      <c r="E44" s="43" t="s">
        <v>22</v>
      </c>
      <c r="F44" s="60" t="s">
        <v>8</v>
      </c>
      <c r="G44" s="9" t="s">
        <v>3</v>
      </c>
      <c r="H44" s="43" t="s">
        <v>76</v>
      </c>
      <c r="I44" s="96" t="s">
        <v>29</v>
      </c>
    </row>
    <row r="45" spans="1:18" ht="16" thickBot="1">
      <c r="A45" s="43" t="s">
        <v>55</v>
      </c>
      <c r="B45" s="99" t="s">
        <v>3</v>
      </c>
      <c r="C45" s="86" t="s">
        <v>3</v>
      </c>
      <c r="D45" s="62" t="s">
        <v>3</v>
      </c>
      <c r="E45" s="62" t="s">
        <v>3</v>
      </c>
      <c r="F45" s="55" t="s">
        <v>3</v>
      </c>
      <c r="G45" s="62" t="s">
        <v>3</v>
      </c>
      <c r="H45" s="43" t="s">
        <v>3</v>
      </c>
      <c r="I45" s="96" t="s">
        <v>2</v>
      </c>
    </row>
    <row r="46" spans="1:18" ht="16" thickBot="1">
      <c r="A46" s="9" t="s">
        <v>56</v>
      </c>
      <c r="B46" s="18" t="s">
        <v>8</v>
      </c>
      <c r="C46" s="23" t="s">
        <v>8</v>
      </c>
      <c r="D46" s="46" t="s">
        <v>8</v>
      </c>
      <c r="E46" s="52" t="s">
        <v>2</v>
      </c>
      <c r="F46" s="46" t="s">
        <v>8</v>
      </c>
      <c r="G46" s="58" t="s">
        <v>8</v>
      </c>
      <c r="H46" s="59" t="s">
        <v>3</v>
      </c>
      <c r="I46" s="71" t="s">
        <v>8</v>
      </c>
    </row>
    <row r="47" spans="1:18" ht="16" thickBot="1">
      <c r="A47" s="9" t="s">
        <v>21</v>
      </c>
      <c r="B47" s="18" t="s">
        <v>8</v>
      </c>
      <c r="C47" s="69" t="s">
        <v>8</v>
      </c>
      <c r="D47" s="65" t="s">
        <v>22</v>
      </c>
      <c r="E47" s="55" t="s">
        <v>3</v>
      </c>
      <c r="F47" s="74" t="s">
        <v>28</v>
      </c>
      <c r="G47" s="59" t="s">
        <v>8</v>
      </c>
      <c r="H47" s="80" t="s">
        <v>22</v>
      </c>
      <c r="I47" s="82" t="s">
        <v>22</v>
      </c>
    </row>
    <row r="48" spans="1:18" ht="16" thickBot="1">
      <c r="A48" s="9" t="s">
        <v>57</v>
      </c>
      <c r="B48" s="18" t="s">
        <v>29</v>
      </c>
      <c r="C48" s="23" t="s">
        <v>8</v>
      </c>
      <c r="D48" s="46" t="s">
        <v>8</v>
      </c>
      <c r="E48" s="52" t="s">
        <v>2</v>
      </c>
      <c r="F48" s="52" t="s">
        <v>6</v>
      </c>
      <c r="G48" s="16" t="s">
        <v>29</v>
      </c>
      <c r="H48" s="9" t="s">
        <v>8</v>
      </c>
      <c r="I48" s="14" t="s">
        <v>29</v>
      </c>
    </row>
    <row r="49" spans="1:9" s="4" customFormat="1" ht="16" thickBot="1">
      <c r="A49" s="9" t="s">
        <v>58</v>
      </c>
      <c r="B49" s="18" t="s">
        <v>2</v>
      </c>
      <c r="C49" s="69" t="s">
        <v>2</v>
      </c>
      <c r="D49" s="62" t="s">
        <v>3</v>
      </c>
      <c r="E49" s="62" t="s">
        <v>3</v>
      </c>
      <c r="F49" s="43" t="s">
        <v>76</v>
      </c>
      <c r="G49" s="20" t="s">
        <v>27</v>
      </c>
      <c r="H49" s="9" t="s">
        <v>81</v>
      </c>
      <c r="I49" s="14" t="s">
        <v>27</v>
      </c>
    </row>
    <row r="50" spans="1:9" s="4" customFormat="1" ht="16" thickBot="1">
      <c r="A50" s="9" t="s">
        <v>23</v>
      </c>
      <c r="B50" s="89" t="s">
        <v>29</v>
      </c>
      <c r="C50" s="44" t="s">
        <v>2</v>
      </c>
      <c r="D50" s="16" t="s">
        <v>2</v>
      </c>
      <c r="E50" s="58" t="s">
        <v>2</v>
      </c>
      <c r="F50" s="60" t="s">
        <v>3</v>
      </c>
      <c r="G50" s="59" t="s">
        <v>2</v>
      </c>
      <c r="H50" s="81" t="s">
        <v>3</v>
      </c>
      <c r="I50" s="24" t="s">
        <v>8</v>
      </c>
    </row>
    <row r="51" spans="1:9" s="4" customFormat="1" ht="16" thickBot="1">
      <c r="A51" s="43" t="s">
        <v>24</v>
      </c>
      <c r="B51" s="93" t="s">
        <v>3</v>
      </c>
      <c r="C51" s="49" t="s">
        <v>3</v>
      </c>
      <c r="D51" s="20" t="s">
        <v>2</v>
      </c>
      <c r="E51" s="21" t="s">
        <v>2</v>
      </c>
      <c r="F51" s="21" t="s">
        <v>2</v>
      </c>
      <c r="G51" s="102" t="s">
        <v>2</v>
      </c>
      <c r="H51" s="60" t="s">
        <v>59</v>
      </c>
      <c r="I51" s="24" t="s">
        <v>2</v>
      </c>
    </row>
    <row r="52" spans="1:9" s="4" customFormat="1">
      <c r="A52" s="3"/>
      <c r="B52" s="18"/>
      <c r="C52" s="18"/>
      <c r="D52" s="18"/>
      <c r="E52" s="10" t="s">
        <v>67</v>
      </c>
      <c r="F52" s="10" t="s">
        <v>68</v>
      </c>
      <c r="G52" s="26" t="s">
        <v>69</v>
      </c>
      <c r="H52" s="39" t="s">
        <v>70</v>
      </c>
      <c r="I52" s="14"/>
    </row>
    <row r="53" spans="1:9" s="4" customFormat="1">
      <c r="A53" s="3"/>
      <c r="B53" s="18" t="s">
        <v>65</v>
      </c>
      <c r="C53" s="18"/>
      <c r="D53" s="18"/>
      <c r="E53" s="10" t="s">
        <v>71</v>
      </c>
      <c r="F53" s="10" t="s">
        <v>72</v>
      </c>
      <c r="G53" s="26" t="s">
        <v>73</v>
      </c>
      <c r="H53" s="39"/>
      <c r="I53" s="14"/>
    </row>
    <row r="54" spans="1:9" s="4" customFormat="1">
      <c r="A54" s="3"/>
      <c r="B54" s="18" t="s">
        <v>66</v>
      </c>
      <c r="C54" s="18"/>
      <c r="D54" s="18"/>
      <c r="E54" s="25" t="s">
        <v>74</v>
      </c>
      <c r="F54" s="11"/>
      <c r="G54" s="27"/>
      <c r="H54" s="40"/>
      <c r="I54" s="14"/>
    </row>
  </sheetData>
  <mergeCells count="1">
    <mergeCell ref="D1:E1"/>
  </mergeCells>
  <phoneticPr fontId="3" type="noConversion"/>
  <conditionalFormatting sqref="A1:XFD1048576">
    <cfRule type="containsText" dxfId="91" priority="2" stopIfTrue="1" operator="containsText" text="Incorrect">
      <formula>NOT(ISERROR(SEARCH("Incorrect",A1)))</formula>
    </cfRule>
    <cfRule type="containsText" dxfId="90" priority="3" operator="containsText" text="Unknown">
      <formula>NOT(ISERROR(SEARCH("Unknown",A1)))</formula>
    </cfRule>
    <cfRule type="containsText" dxfId="89" priority="4" operator="containsText" text="Correct">
      <formula>NOT(ISERROR(SEARCH("Correct",A1)))</formula>
    </cfRule>
  </conditionalFormatting>
  <conditionalFormatting sqref="B7:I51">
    <cfRule type="containsText" dxfId="88" priority="1" operator="containsText" text="7">
      <formula>NOT(ISERROR(SEARCH("7",B7)))</formula>
    </cfRule>
  </conditionalFormatting>
  <pageMargins left="0.20833333333333334" right="0.16666666666666666" top="1" bottom="1" header="0.5" footer="0.5"/>
  <pageSetup paperSize="9" orientation="landscape" horizontalDpi="1200" verticalDpi="1200"/>
  <extLst>
    <ext xmlns:mx="http://schemas.microsoft.com/office/mac/excel/2008/main" uri="{64002731-A6B0-56B0-2670-7721B7C09600}">
      <mx:PLV Mode="1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8"/>
  <sheetViews>
    <sheetView view="pageLayout" workbookViewId="0">
      <selection sqref="A1:H29"/>
    </sheetView>
  </sheetViews>
  <sheetFormatPr baseColWidth="10" defaultRowHeight="15" x14ac:dyDescent="0"/>
  <cols>
    <col min="1" max="1" width="16.5" style="139" bestFit="1" customWidth="1"/>
    <col min="2" max="2" width="9" style="143" bestFit="1" customWidth="1"/>
    <col min="3" max="3" width="12.33203125" style="143" bestFit="1" customWidth="1"/>
    <col min="4" max="4" width="16.5" style="143" bestFit="1" customWidth="1"/>
    <col min="5" max="5" width="12.6640625" style="143" customWidth="1"/>
    <col min="6" max="7" width="16.5" style="143" bestFit="1" customWidth="1"/>
    <col min="8" max="8" width="16.5" style="144" bestFit="1" customWidth="1"/>
    <col min="9" max="9" width="16.5" style="156" bestFit="1" customWidth="1"/>
    <col min="10" max="16384" width="10.83203125" style="139"/>
  </cols>
  <sheetData>
    <row r="1" spans="1:26" ht="25">
      <c r="B1" s="140"/>
      <c r="C1" s="233" t="s">
        <v>207</v>
      </c>
      <c r="D1" s="240"/>
      <c r="E1" s="241"/>
      <c r="F1" s="140"/>
      <c r="G1" s="140"/>
      <c r="H1" s="141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</row>
    <row r="2" spans="1:26">
      <c r="R2" s="142"/>
    </row>
    <row r="3" spans="1:26">
      <c r="A3" s="145" t="s">
        <v>0</v>
      </c>
      <c r="B3" s="146">
        <v>51</v>
      </c>
      <c r="C3" s="146">
        <v>52</v>
      </c>
      <c r="D3" s="146">
        <v>53</v>
      </c>
      <c r="E3" s="146">
        <v>54</v>
      </c>
      <c r="F3" s="146">
        <v>55</v>
      </c>
      <c r="G3" s="146">
        <v>56</v>
      </c>
      <c r="H3" s="147">
        <v>57</v>
      </c>
      <c r="I3" s="163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8"/>
      <c r="V3" s="148"/>
      <c r="W3" s="142"/>
      <c r="X3" s="142"/>
      <c r="Y3" s="142"/>
      <c r="Z3" s="142"/>
    </row>
    <row r="4" spans="1:26">
      <c r="A4" s="149" t="s">
        <v>1</v>
      </c>
      <c r="B4" s="150">
        <v>1E-4</v>
      </c>
      <c r="C4" s="150">
        <v>1.0000000000000001E-5</v>
      </c>
      <c r="D4" s="150">
        <v>9.9999999999999995E-7</v>
      </c>
      <c r="E4" s="150">
        <v>9.9999999999999995E-8</v>
      </c>
      <c r="F4" s="150">
        <v>1E-8</v>
      </c>
      <c r="G4" s="150">
        <v>1.0000000000000001E-9</v>
      </c>
      <c r="H4" s="151">
        <v>1E-10</v>
      </c>
      <c r="I4" s="164"/>
    </row>
    <row r="5" spans="1:26">
      <c r="A5" s="31" t="s">
        <v>189</v>
      </c>
      <c r="B5" s="152">
        <v>7</v>
      </c>
      <c r="C5" s="153">
        <v>7</v>
      </c>
      <c r="D5" s="153">
        <v>8</v>
      </c>
      <c r="E5" s="153">
        <v>7</v>
      </c>
      <c r="F5" s="153">
        <v>7</v>
      </c>
      <c r="G5" s="153">
        <v>6</v>
      </c>
      <c r="H5" s="154">
        <v>7</v>
      </c>
      <c r="R5" s="142"/>
      <c r="U5" s="148"/>
      <c r="V5" s="148"/>
    </row>
    <row r="6" spans="1:26">
      <c r="B6" s="155"/>
      <c r="C6" s="155"/>
      <c r="R6" s="142"/>
      <c r="U6" s="148"/>
      <c r="V6" s="148"/>
    </row>
    <row r="7" spans="1:26">
      <c r="A7" s="139" t="s">
        <v>115</v>
      </c>
      <c r="B7" s="155" t="s">
        <v>3</v>
      </c>
      <c r="C7" s="155" t="s">
        <v>3</v>
      </c>
      <c r="D7" s="143" t="s">
        <v>3</v>
      </c>
      <c r="E7" s="143" t="s">
        <v>3</v>
      </c>
      <c r="F7" s="143" t="s">
        <v>3</v>
      </c>
      <c r="G7" s="143" t="s">
        <v>3</v>
      </c>
      <c r="H7" s="144" t="s">
        <v>3</v>
      </c>
      <c r="R7" s="142"/>
      <c r="U7" s="148"/>
      <c r="V7" s="148"/>
    </row>
    <row r="8" spans="1:26">
      <c r="A8" s="139" t="s">
        <v>116</v>
      </c>
      <c r="B8" s="155" t="s">
        <v>3</v>
      </c>
      <c r="C8" s="155" t="s">
        <v>3</v>
      </c>
      <c r="D8" s="143" t="s">
        <v>3</v>
      </c>
      <c r="E8" s="143" t="s">
        <v>2</v>
      </c>
      <c r="F8" s="143" t="s">
        <v>3</v>
      </c>
      <c r="G8" s="143" t="s">
        <v>3</v>
      </c>
      <c r="H8" s="144" t="s">
        <v>3</v>
      </c>
      <c r="R8" s="142"/>
      <c r="U8" s="148"/>
      <c r="V8" s="148"/>
    </row>
    <row r="9" spans="1:26">
      <c r="A9" s="139" t="s">
        <v>117</v>
      </c>
      <c r="B9" s="155" t="s">
        <v>3</v>
      </c>
      <c r="C9" s="155" t="s">
        <v>137</v>
      </c>
      <c r="D9" s="143" t="s">
        <v>137</v>
      </c>
      <c r="E9" s="143" t="s">
        <v>3</v>
      </c>
      <c r="F9" s="143" t="s">
        <v>137</v>
      </c>
      <c r="G9" s="143" t="s">
        <v>137</v>
      </c>
      <c r="H9" s="144" t="s">
        <v>3</v>
      </c>
      <c r="R9" s="142"/>
      <c r="U9" s="148"/>
      <c r="V9" s="148"/>
    </row>
    <row r="10" spans="1:26">
      <c r="A10" s="156" t="s">
        <v>118</v>
      </c>
      <c r="B10" s="155" t="s">
        <v>3</v>
      </c>
      <c r="C10" s="155" t="s">
        <v>3</v>
      </c>
      <c r="D10" s="143" t="s">
        <v>137</v>
      </c>
      <c r="E10" s="143" t="s">
        <v>137</v>
      </c>
      <c r="F10" s="143" t="s">
        <v>3</v>
      </c>
      <c r="G10" s="143" t="s">
        <v>137</v>
      </c>
      <c r="H10" s="144" t="s">
        <v>3</v>
      </c>
      <c r="R10" s="142"/>
      <c r="U10" s="148"/>
      <c r="V10" s="148"/>
    </row>
    <row r="11" spans="1:26">
      <c r="A11" s="156" t="s">
        <v>119</v>
      </c>
      <c r="B11" s="143" t="s">
        <v>3</v>
      </c>
      <c r="C11" s="155" t="s">
        <v>3</v>
      </c>
      <c r="D11" s="143" t="s">
        <v>137</v>
      </c>
      <c r="E11" s="143" t="s">
        <v>3</v>
      </c>
      <c r="F11" s="143" t="s">
        <v>137</v>
      </c>
      <c r="G11" s="143" t="s">
        <v>137</v>
      </c>
      <c r="H11" s="144" t="s">
        <v>3</v>
      </c>
      <c r="R11" s="142"/>
    </row>
    <row r="12" spans="1:26">
      <c r="A12" s="139" t="s">
        <v>120</v>
      </c>
      <c r="B12" s="143" t="s">
        <v>3</v>
      </c>
      <c r="C12" s="155" t="s">
        <v>3</v>
      </c>
      <c r="D12" s="143" t="s">
        <v>3</v>
      </c>
      <c r="E12" s="143" t="s">
        <v>3</v>
      </c>
      <c r="F12" s="143" t="s">
        <v>2</v>
      </c>
      <c r="G12" s="143" t="s">
        <v>3</v>
      </c>
      <c r="H12" s="144" t="s">
        <v>3</v>
      </c>
      <c r="R12" s="142"/>
    </row>
    <row r="13" spans="1:26">
      <c r="A13" s="156" t="s">
        <v>121</v>
      </c>
      <c r="B13" s="143" t="s">
        <v>2</v>
      </c>
      <c r="C13" s="155" t="s">
        <v>2</v>
      </c>
      <c r="D13" s="143" t="s">
        <v>138</v>
      </c>
      <c r="E13" s="143" t="s">
        <v>3</v>
      </c>
      <c r="F13" s="143" t="s">
        <v>137</v>
      </c>
      <c r="G13" s="143" t="s">
        <v>29</v>
      </c>
      <c r="H13" s="144" t="s">
        <v>29</v>
      </c>
      <c r="J13" s="142"/>
      <c r="K13" s="142"/>
      <c r="L13" s="142"/>
      <c r="M13" s="142"/>
      <c r="N13" s="148"/>
      <c r="O13" s="148"/>
      <c r="P13" s="142"/>
      <c r="Q13" s="142"/>
      <c r="R13" s="142"/>
      <c r="S13" s="142"/>
      <c r="T13" s="142"/>
      <c r="U13" s="142"/>
      <c r="V13" s="142"/>
      <c r="W13" s="142"/>
      <c r="X13" s="142"/>
      <c r="Y13" s="142"/>
      <c r="Z13" s="142"/>
    </row>
    <row r="14" spans="1:26">
      <c r="A14" s="139" t="s">
        <v>123</v>
      </c>
      <c r="B14" s="143" t="s">
        <v>3</v>
      </c>
      <c r="C14" s="155" t="s">
        <v>2</v>
      </c>
      <c r="D14" s="143" t="s">
        <v>3</v>
      </c>
      <c r="E14" s="143" t="s">
        <v>3</v>
      </c>
      <c r="F14" s="143" t="s">
        <v>3</v>
      </c>
      <c r="G14" s="143" t="s">
        <v>3</v>
      </c>
      <c r="H14" s="144" t="s">
        <v>3</v>
      </c>
      <c r="N14" s="148"/>
      <c r="O14" s="148"/>
      <c r="R14" s="142"/>
    </row>
    <row r="15" spans="1:26">
      <c r="A15" s="139" t="s">
        <v>124</v>
      </c>
      <c r="B15" s="143" t="s">
        <v>3</v>
      </c>
      <c r="C15" s="155" t="s">
        <v>2</v>
      </c>
      <c r="D15" s="143" t="s">
        <v>3</v>
      </c>
      <c r="E15" s="143" t="s">
        <v>3</v>
      </c>
      <c r="F15" s="143" t="s">
        <v>3</v>
      </c>
      <c r="G15" s="143" t="s">
        <v>3</v>
      </c>
      <c r="H15" s="144" t="s">
        <v>3</v>
      </c>
      <c r="N15" s="148"/>
      <c r="O15" s="148"/>
      <c r="R15" s="142"/>
    </row>
    <row r="16" spans="1:26">
      <c r="A16" s="139" t="s">
        <v>126</v>
      </c>
      <c r="B16" s="143" t="s">
        <v>3</v>
      </c>
      <c r="C16" s="155" t="s">
        <v>3</v>
      </c>
      <c r="D16" s="143" t="s">
        <v>3</v>
      </c>
      <c r="E16" s="143" t="s">
        <v>3</v>
      </c>
      <c r="F16" s="143" t="s">
        <v>3</v>
      </c>
      <c r="G16" s="143" t="s">
        <v>3</v>
      </c>
      <c r="H16" s="144" t="s">
        <v>3</v>
      </c>
      <c r="N16" s="148"/>
      <c r="O16" s="148"/>
      <c r="R16" s="142"/>
    </row>
    <row r="17" spans="1:19">
      <c r="A17" s="139" t="s">
        <v>127</v>
      </c>
      <c r="B17" s="143" t="s">
        <v>3</v>
      </c>
      <c r="C17" s="155" t="s">
        <v>3</v>
      </c>
      <c r="D17" s="143" t="s">
        <v>3</v>
      </c>
      <c r="E17" s="143" t="s">
        <v>3</v>
      </c>
      <c r="F17" s="143" t="s">
        <v>3</v>
      </c>
      <c r="G17" s="143" t="s">
        <v>3</v>
      </c>
      <c r="H17" s="144" t="s">
        <v>3</v>
      </c>
      <c r="N17" s="148"/>
      <c r="O17" s="148"/>
      <c r="R17" s="142"/>
    </row>
    <row r="18" spans="1:19">
      <c r="A18" s="139" t="s">
        <v>128</v>
      </c>
      <c r="B18" s="143" t="s">
        <v>3</v>
      </c>
      <c r="C18" s="155" t="s">
        <v>3</v>
      </c>
      <c r="D18" s="143" t="s">
        <v>3</v>
      </c>
      <c r="E18" s="143" t="s">
        <v>3</v>
      </c>
      <c r="F18" s="143" t="s">
        <v>3</v>
      </c>
      <c r="G18" s="143" t="s">
        <v>3</v>
      </c>
      <c r="H18" s="144" t="s">
        <v>3</v>
      </c>
      <c r="N18" s="148"/>
      <c r="O18" s="148"/>
      <c r="R18" s="142"/>
    </row>
    <row r="19" spans="1:19">
      <c r="A19" s="139" t="s">
        <v>125</v>
      </c>
      <c r="B19" s="143" t="s">
        <v>3</v>
      </c>
      <c r="C19" s="155" t="s">
        <v>3</v>
      </c>
      <c r="D19" s="143" t="s">
        <v>3</v>
      </c>
      <c r="E19" s="143" t="s">
        <v>3</v>
      </c>
      <c r="F19" s="143" t="s">
        <v>3</v>
      </c>
      <c r="G19" s="143" t="s">
        <v>3</v>
      </c>
      <c r="H19" s="144" t="s">
        <v>3</v>
      </c>
      <c r="N19" s="148"/>
      <c r="O19" s="148"/>
      <c r="R19" s="142"/>
    </row>
    <row r="20" spans="1:19">
      <c r="A20" s="139" t="s">
        <v>129</v>
      </c>
      <c r="B20" s="143" t="s">
        <v>3</v>
      </c>
      <c r="C20" s="155" t="s">
        <v>3</v>
      </c>
      <c r="D20" s="143" t="s">
        <v>3</v>
      </c>
      <c r="E20" s="143" t="s">
        <v>3</v>
      </c>
      <c r="F20" s="143" t="s">
        <v>3</v>
      </c>
      <c r="G20" s="143" t="s">
        <v>3</v>
      </c>
      <c r="H20" s="144" t="s">
        <v>3</v>
      </c>
      <c r="N20" s="148"/>
      <c r="O20" s="148"/>
      <c r="R20" s="142"/>
    </row>
    <row r="21" spans="1:19">
      <c r="A21" s="139" t="s">
        <v>130</v>
      </c>
      <c r="B21" s="143" t="s">
        <v>3</v>
      </c>
      <c r="C21" s="155" t="s">
        <v>3</v>
      </c>
      <c r="D21" s="143" t="s">
        <v>3</v>
      </c>
      <c r="E21" s="143" t="s">
        <v>3</v>
      </c>
      <c r="F21" s="143" t="s">
        <v>3</v>
      </c>
      <c r="G21" s="143" t="s">
        <v>3</v>
      </c>
      <c r="H21" s="144" t="s">
        <v>3</v>
      </c>
    </row>
    <row r="22" spans="1:19">
      <c r="A22" s="139" t="s">
        <v>131</v>
      </c>
      <c r="B22" s="143" t="s">
        <v>3</v>
      </c>
      <c r="C22" s="155" t="s">
        <v>3</v>
      </c>
      <c r="D22" s="143" t="s">
        <v>3</v>
      </c>
      <c r="E22" s="143" t="s">
        <v>3</v>
      </c>
      <c r="F22" s="143" t="s">
        <v>3</v>
      </c>
      <c r="G22" s="143" t="s">
        <v>3</v>
      </c>
      <c r="H22" s="144" t="s">
        <v>3</v>
      </c>
    </row>
    <row r="23" spans="1:19">
      <c r="A23" s="139" t="s">
        <v>132</v>
      </c>
      <c r="B23" s="157" t="s">
        <v>3</v>
      </c>
      <c r="C23" s="155" t="s">
        <v>3</v>
      </c>
      <c r="D23" s="143" t="s">
        <v>3</v>
      </c>
      <c r="E23" s="143" t="s">
        <v>3</v>
      </c>
      <c r="F23" s="143" t="s">
        <v>3</v>
      </c>
      <c r="G23" s="143" t="s">
        <v>3</v>
      </c>
      <c r="H23" s="144" t="s">
        <v>3</v>
      </c>
      <c r="J23" s="158"/>
      <c r="R23" s="142"/>
      <c r="S23" s="158"/>
    </row>
    <row r="24" spans="1:19">
      <c r="A24" s="139" t="s">
        <v>133</v>
      </c>
      <c r="B24" s="143" t="s">
        <v>2</v>
      </c>
      <c r="C24" s="155" t="s">
        <v>3</v>
      </c>
      <c r="D24" s="143" t="s">
        <v>3</v>
      </c>
      <c r="E24" s="143" t="s">
        <v>3</v>
      </c>
      <c r="F24" s="143" t="s">
        <v>3</v>
      </c>
      <c r="G24" s="143" t="s">
        <v>137</v>
      </c>
      <c r="H24" s="144" t="s">
        <v>3</v>
      </c>
      <c r="R24" s="142"/>
    </row>
    <row r="25" spans="1:19">
      <c r="A25" s="139" t="s">
        <v>135</v>
      </c>
      <c r="B25" s="143" t="s">
        <v>3</v>
      </c>
      <c r="C25" s="155" t="s">
        <v>3</v>
      </c>
      <c r="D25" s="143" t="s">
        <v>107</v>
      </c>
      <c r="E25" s="143" t="s">
        <v>2</v>
      </c>
      <c r="F25" s="143" t="s">
        <v>3</v>
      </c>
      <c r="G25" s="143" t="s">
        <v>3</v>
      </c>
      <c r="H25" s="144" t="s">
        <v>3</v>
      </c>
      <c r="R25" s="142"/>
    </row>
    <row r="26" spans="1:19">
      <c r="A26" s="139" t="s">
        <v>136</v>
      </c>
      <c r="B26" s="143" t="s">
        <v>3</v>
      </c>
      <c r="C26" s="155" t="s">
        <v>3</v>
      </c>
      <c r="D26" s="143" t="s">
        <v>3</v>
      </c>
      <c r="E26" s="143" t="s">
        <v>3</v>
      </c>
      <c r="F26" s="143" t="s">
        <v>3</v>
      </c>
      <c r="G26" s="143" t="s">
        <v>3</v>
      </c>
      <c r="H26" s="144" t="s">
        <v>3</v>
      </c>
      <c r="R26" s="142"/>
    </row>
    <row r="27" spans="1:19">
      <c r="A27" s="156"/>
      <c r="C27" s="155"/>
      <c r="E27" s="188" t="s">
        <v>67</v>
      </c>
      <c r="F27" s="189" t="s">
        <v>68</v>
      </c>
      <c r="G27" s="189" t="s">
        <v>69</v>
      </c>
      <c r="H27" s="190" t="s">
        <v>70</v>
      </c>
      <c r="R27" s="142"/>
    </row>
    <row r="28" spans="1:19">
      <c r="A28" s="156"/>
      <c r="C28" s="155"/>
      <c r="E28" s="103" t="s">
        <v>71</v>
      </c>
      <c r="F28" s="39" t="s">
        <v>72</v>
      </c>
      <c r="G28" s="39" t="s">
        <v>73</v>
      </c>
      <c r="H28" s="10"/>
      <c r="R28" s="142"/>
    </row>
    <row r="29" spans="1:19">
      <c r="A29" s="156"/>
      <c r="C29" s="155"/>
      <c r="E29" s="245" t="s">
        <v>74</v>
      </c>
      <c r="F29" s="40"/>
      <c r="G29" s="40"/>
      <c r="H29" s="11"/>
      <c r="R29" s="142"/>
    </row>
    <row r="30" spans="1:19">
      <c r="A30" s="156"/>
      <c r="B30" s="156"/>
      <c r="C30" s="204"/>
      <c r="D30" s="156"/>
      <c r="E30" s="156"/>
      <c r="F30" s="156"/>
      <c r="G30" s="156"/>
      <c r="H30" s="156"/>
      <c r="R30" s="142"/>
    </row>
    <row r="31" spans="1:19">
      <c r="A31" s="156"/>
      <c r="B31" s="156"/>
      <c r="C31" s="204"/>
      <c r="D31" s="156"/>
      <c r="E31" s="156"/>
      <c r="F31" s="156"/>
      <c r="G31" s="156"/>
      <c r="H31" s="156"/>
      <c r="R31" s="142"/>
    </row>
    <row r="32" spans="1:19">
      <c r="A32" s="156"/>
      <c r="B32" s="156"/>
      <c r="C32" s="204"/>
      <c r="D32" s="156"/>
      <c r="E32" s="156"/>
      <c r="F32" s="156"/>
      <c r="G32" s="156"/>
      <c r="H32" s="156"/>
      <c r="R32" s="142"/>
    </row>
    <row r="33" spans="1:18">
      <c r="A33" s="156"/>
      <c r="B33" s="156"/>
      <c r="C33" s="204"/>
      <c r="D33" s="156"/>
      <c r="E33" s="156"/>
      <c r="F33" s="156"/>
      <c r="G33" s="156"/>
      <c r="H33" s="156"/>
      <c r="R33" s="142"/>
    </row>
    <row r="34" spans="1:18">
      <c r="A34" s="156"/>
      <c r="B34" s="156"/>
      <c r="C34" s="204"/>
      <c r="D34" s="156"/>
      <c r="E34" s="156"/>
      <c r="F34" s="156"/>
      <c r="G34" s="156"/>
      <c r="H34" s="156"/>
      <c r="R34" s="142"/>
    </row>
    <row r="35" spans="1:18">
      <c r="A35" s="156"/>
      <c r="B35" s="156"/>
      <c r="C35" s="204"/>
      <c r="D35" s="156"/>
      <c r="E35" s="156"/>
      <c r="F35" s="156"/>
      <c r="G35" s="156"/>
      <c r="H35" s="156"/>
      <c r="R35" s="142"/>
    </row>
    <row r="36" spans="1:18">
      <c r="A36" s="156"/>
      <c r="B36" s="156"/>
      <c r="C36" s="204"/>
      <c r="D36" s="156"/>
      <c r="E36" s="156"/>
      <c r="F36" s="156"/>
      <c r="G36" s="156"/>
      <c r="H36" s="156"/>
      <c r="R36" s="142"/>
    </row>
    <row r="37" spans="1:18">
      <c r="A37" s="156"/>
      <c r="B37" s="156"/>
      <c r="C37" s="204"/>
      <c r="D37" s="156"/>
      <c r="E37" s="156"/>
      <c r="F37" s="156"/>
      <c r="G37" s="156"/>
      <c r="H37" s="156"/>
      <c r="R37" s="142"/>
    </row>
    <row r="38" spans="1:18">
      <c r="A38" s="156"/>
      <c r="B38" s="156"/>
      <c r="C38" s="204"/>
      <c r="D38" s="156"/>
      <c r="E38" s="156"/>
      <c r="F38" s="156"/>
      <c r="G38" s="156"/>
      <c r="H38" s="156"/>
    </row>
    <row r="39" spans="1:18">
      <c r="A39" s="156"/>
      <c r="B39" s="156"/>
      <c r="C39" s="204"/>
      <c r="D39" s="156"/>
      <c r="E39" s="156"/>
      <c r="F39" s="156"/>
      <c r="G39" s="156"/>
      <c r="H39" s="156"/>
      <c r="R39" s="142"/>
    </row>
    <row r="40" spans="1:18">
      <c r="A40" s="156"/>
      <c r="B40" s="156"/>
      <c r="C40" s="204"/>
      <c r="D40" s="156"/>
      <c r="E40" s="156"/>
      <c r="F40" s="156"/>
      <c r="G40" s="156"/>
      <c r="H40" s="156"/>
      <c r="R40" s="142"/>
    </row>
    <row r="41" spans="1:18">
      <c r="A41" s="156"/>
      <c r="B41" s="156"/>
      <c r="C41" s="204"/>
      <c r="D41" s="156"/>
      <c r="E41" s="156"/>
      <c r="F41" s="156"/>
      <c r="G41" s="156"/>
      <c r="H41" s="156"/>
      <c r="R41" s="142"/>
    </row>
    <row r="42" spans="1:18">
      <c r="A42" s="156"/>
      <c r="B42" s="156"/>
      <c r="C42" s="204"/>
      <c r="D42" s="156"/>
      <c r="E42" s="156"/>
      <c r="F42" s="156"/>
      <c r="G42" s="156"/>
      <c r="H42" s="156"/>
      <c r="R42" s="142"/>
    </row>
    <row r="43" spans="1:18">
      <c r="A43" s="156"/>
      <c r="B43" s="156"/>
      <c r="C43" s="204"/>
      <c r="D43" s="156"/>
      <c r="E43" s="156"/>
      <c r="F43" s="156"/>
      <c r="G43" s="156"/>
      <c r="H43" s="156"/>
      <c r="R43" s="142"/>
    </row>
    <row r="44" spans="1:18">
      <c r="A44" s="156"/>
      <c r="B44" s="156"/>
      <c r="C44" s="204"/>
      <c r="D44" s="156"/>
      <c r="E44" s="156"/>
      <c r="F44" s="156"/>
      <c r="G44" s="156"/>
      <c r="H44" s="156"/>
      <c r="R44" s="142"/>
    </row>
    <row r="45" spans="1:18">
      <c r="A45" s="156"/>
      <c r="B45" s="156"/>
      <c r="C45" s="204"/>
      <c r="D45" s="156"/>
      <c r="E45" s="156"/>
      <c r="F45" s="156"/>
      <c r="G45" s="156"/>
      <c r="H45" s="156"/>
      <c r="R45" s="142"/>
    </row>
    <row r="46" spans="1:18">
      <c r="A46" s="156"/>
      <c r="B46" s="156"/>
      <c r="C46" s="204"/>
      <c r="D46" s="156"/>
      <c r="E46" s="156"/>
      <c r="F46" s="156"/>
      <c r="G46" s="156"/>
      <c r="H46" s="156"/>
      <c r="R46" s="142"/>
    </row>
    <row r="47" spans="1:18">
      <c r="A47" s="156"/>
      <c r="B47" s="156"/>
      <c r="C47" s="204"/>
      <c r="D47" s="156"/>
      <c r="E47" s="156"/>
      <c r="F47" s="156"/>
      <c r="G47" s="156"/>
      <c r="H47" s="156"/>
      <c r="R47" s="142"/>
    </row>
    <row r="48" spans="1:18">
      <c r="A48" s="156"/>
      <c r="B48" s="156"/>
      <c r="C48" s="204"/>
      <c r="D48" s="156"/>
      <c r="E48" s="156"/>
      <c r="F48" s="156"/>
      <c r="G48" s="156"/>
      <c r="H48" s="156"/>
      <c r="R48" s="142"/>
    </row>
    <row r="49" spans="1:8" s="139" customFormat="1">
      <c r="A49" s="156"/>
      <c r="B49" s="156"/>
      <c r="C49" s="204"/>
      <c r="D49" s="156"/>
      <c r="E49" s="156"/>
      <c r="F49" s="156"/>
      <c r="G49" s="156"/>
      <c r="H49" s="156"/>
    </row>
    <row r="50" spans="1:8" s="139" customFormat="1">
      <c r="A50" s="156"/>
      <c r="B50" s="156"/>
      <c r="C50" s="204"/>
      <c r="D50" s="156"/>
      <c r="E50" s="156"/>
      <c r="F50" s="156"/>
      <c r="G50" s="156"/>
      <c r="H50" s="156"/>
    </row>
    <row r="51" spans="1:8" s="139" customFormat="1">
      <c r="A51" s="156"/>
      <c r="B51" s="156"/>
      <c r="C51" s="204"/>
      <c r="D51" s="156"/>
      <c r="E51" s="156"/>
      <c r="F51" s="156"/>
      <c r="G51" s="156"/>
      <c r="H51" s="156"/>
    </row>
    <row r="52" spans="1:8" s="139" customFormat="1">
      <c r="A52" s="156"/>
      <c r="B52" s="156"/>
      <c r="C52" s="156"/>
      <c r="D52" s="156"/>
      <c r="E52" s="187"/>
      <c r="F52" s="187"/>
      <c r="G52" s="187"/>
      <c r="H52" s="187"/>
    </row>
    <row r="53" spans="1:8" s="139" customFormat="1">
      <c r="A53" s="156"/>
      <c r="B53" s="156"/>
      <c r="C53" s="156"/>
      <c r="D53" s="156"/>
      <c r="E53" s="187"/>
      <c r="F53" s="187"/>
      <c r="G53" s="187"/>
      <c r="H53" s="187"/>
    </row>
    <row r="54" spans="1:8" s="139" customFormat="1">
      <c r="A54" s="156"/>
      <c r="B54" s="156"/>
      <c r="C54" s="156"/>
      <c r="D54" s="156"/>
      <c r="E54" s="187"/>
      <c r="F54" s="187"/>
      <c r="G54" s="187"/>
      <c r="H54" s="187"/>
    </row>
    <row r="55" spans="1:8" s="139" customFormat="1">
      <c r="A55" s="156"/>
      <c r="B55" s="156"/>
      <c r="C55" s="156"/>
      <c r="D55" s="156"/>
      <c r="E55" s="156"/>
      <c r="F55" s="156"/>
      <c r="G55" s="156"/>
      <c r="H55" s="156"/>
    </row>
    <row r="56" spans="1:8" s="139" customFormat="1">
      <c r="A56" s="156"/>
      <c r="B56" s="156"/>
      <c r="C56" s="156"/>
      <c r="D56" s="156"/>
      <c r="E56" s="156"/>
      <c r="F56" s="156"/>
      <c r="G56" s="156"/>
      <c r="H56" s="156"/>
    </row>
    <row r="57" spans="1:8" s="139" customFormat="1">
      <c r="A57" s="156"/>
      <c r="B57" s="156"/>
      <c r="C57" s="156"/>
      <c r="D57" s="156"/>
      <c r="E57" s="156"/>
      <c r="F57" s="156"/>
      <c r="G57" s="156"/>
      <c r="H57" s="156"/>
    </row>
    <row r="58" spans="1:8" s="139" customFormat="1">
      <c r="A58" s="156"/>
      <c r="B58" s="156"/>
      <c r="C58" s="156"/>
      <c r="D58" s="156"/>
      <c r="E58" s="156"/>
      <c r="F58" s="156"/>
      <c r="G58" s="156"/>
      <c r="H58" s="156"/>
    </row>
  </sheetData>
  <mergeCells count="1">
    <mergeCell ref="C1:E1"/>
  </mergeCells>
  <phoneticPr fontId="3" type="noConversion"/>
  <conditionalFormatting sqref="B6:I26 B30:I51 B27:D29 I27:I29">
    <cfRule type="containsText" dxfId="34" priority="7" operator="containsText" text="6">
      <formula>NOT(ISERROR(SEARCH("6",B6)))</formula>
    </cfRule>
    <cfRule type="containsText" dxfId="33" priority="8" stopIfTrue="1" operator="containsText" text="Incorrect">
      <formula>NOT(ISERROR(SEARCH("Incorrect",B6)))</formula>
    </cfRule>
    <cfRule type="containsText" dxfId="32" priority="9" operator="containsText" text="Unknown">
      <formula>NOT(ISERROR(SEARCH("Unknown",B6)))</formula>
    </cfRule>
    <cfRule type="containsText" dxfId="31" priority="10" operator="containsText" text="Correct">
      <formula>NOT(ISERROR(SEARCH("Correct",B6)))</formula>
    </cfRule>
  </conditionalFormatting>
  <conditionalFormatting sqref="E27:H29">
    <cfRule type="containsText" dxfId="30" priority="4" stopIfTrue="1" operator="containsText" text="Incorrect">
      <formula>NOT(ISERROR(SEARCH("Incorrect",E27)))</formula>
    </cfRule>
    <cfRule type="containsText" dxfId="29" priority="5" operator="containsText" text="Unknown">
      <formula>NOT(ISERROR(SEARCH("Unknown",E27)))</formula>
    </cfRule>
    <cfRule type="containsText" dxfId="28" priority="6" operator="containsText" text="Correct">
      <formula>NOT(ISERROR(SEARCH("Correct",E27)))</formula>
    </cfRule>
  </conditionalFormatting>
  <conditionalFormatting sqref="A5">
    <cfRule type="containsText" dxfId="27" priority="1" stopIfTrue="1" operator="containsText" text="Incorrect">
      <formula>NOT(ISERROR(SEARCH("Incorrect",A5)))</formula>
    </cfRule>
    <cfRule type="containsText" dxfId="26" priority="2" operator="containsText" text="Unknown">
      <formula>NOT(ISERROR(SEARCH("Unknown",A5)))</formula>
    </cfRule>
    <cfRule type="containsText" dxfId="25" priority="3" operator="containsText" text="Correct">
      <formula>NOT(ISERROR(SEARCH("Correct",A5)))</formula>
    </cfRule>
  </conditionalFormatting>
  <pageMargins left="0.3611111111111111" right="0.3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view="pageLayout" workbookViewId="0">
      <selection sqref="A1:H20"/>
    </sheetView>
  </sheetViews>
  <sheetFormatPr baseColWidth="10" defaultRowHeight="15" x14ac:dyDescent="0"/>
  <cols>
    <col min="1" max="1" width="18" style="165" bestFit="1" customWidth="1"/>
    <col min="2" max="2" width="14.1640625" style="165" bestFit="1" customWidth="1"/>
    <col min="3" max="3" width="12.33203125" style="165" bestFit="1" customWidth="1"/>
    <col min="4" max="4" width="13.83203125" style="165" customWidth="1"/>
    <col min="5" max="5" width="16.5" style="165" bestFit="1" customWidth="1"/>
    <col min="6" max="6" width="13.5" style="165" bestFit="1" customWidth="1"/>
    <col min="7" max="7" width="12.33203125" style="165" bestFit="1" customWidth="1"/>
    <col min="8" max="8" width="14.1640625" style="165" bestFit="1" customWidth="1"/>
    <col min="9" max="9" width="12.33203125" style="165" bestFit="1" customWidth="1"/>
    <col min="10" max="16384" width="10.83203125" style="165"/>
  </cols>
  <sheetData>
    <row r="1" spans="1:9" ht="25">
      <c r="B1" s="166"/>
      <c r="C1" s="166"/>
      <c r="D1" s="235" t="s">
        <v>208</v>
      </c>
      <c r="E1" s="236"/>
      <c r="F1" s="167"/>
      <c r="G1" s="166"/>
      <c r="H1" s="172"/>
      <c r="I1" s="201"/>
    </row>
    <row r="2" spans="1:9">
      <c r="B2" s="169"/>
      <c r="C2" s="169"/>
      <c r="D2" s="169"/>
      <c r="E2" s="169"/>
      <c r="F2" s="169"/>
      <c r="G2" s="169"/>
      <c r="H2" s="168"/>
      <c r="I2" s="201"/>
    </row>
    <row r="3" spans="1:9">
      <c r="A3" s="170" t="s">
        <v>0</v>
      </c>
      <c r="B3" s="171">
        <v>51</v>
      </c>
      <c r="C3" s="171">
        <v>52</v>
      </c>
      <c r="D3" s="171">
        <v>53</v>
      </c>
      <c r="E3" s="171">
        <v>54</v>
      </c>
      <c r="F3" s="171">
        <v>55</v>
      </c>
      <c r="G3" s="171">
        <v>56</v>
      </c>
      <c r="H3" s="191">
        <v>57</v>
      </c>
      <c r="I3" s="202"/>
    </row>
    <row r="4" spans="1:9">
      <c r="A4" s="173" t="s">
        <v>1</v>
      </c>
      <c r="B4" s="174">
        <v>1E-4</v>
      </c>
      <c r="C4" s="174">
        <v>1.0000000000000001E-5</v>
      </c>
      <c r="D4" s="174">
        <v>9.9999999999999995E-7</v>
      </c>
      <c r="E4" s="174">
        <v>9.9999999999999995E-8</v>
      </c>
      <c r="F4" s="174">
        <v>1E-8</v>
      </c>
      <c r="G4" s="174">
        <v>1.0000000000000001E-9</v>
      </c>
      <c r="H4" s="193">
        <v>1E-10</v>
      </c>
      <c r="I4" s="203"/>
    </row>
    <row r="5" spans="1:9">
      <c r="A5" s="31" t="s">
        <v>189</v>
      </c>
      <c r="B5" s="176">
        <v>3</v>
      </c>
      <c r="C5" s="177">
        <v>3</v>
      </c>
      <c r="D5" s="177">
        <v>3</v>
      </c>
      <c r="E5" s="177">
        <v>2</v>
      </c>
      <c r="F5" s="177">
        <v>2</v>
      </c>
      <c r="G5" s="177">
        <v>3</v>
      </c>
      <c r="H5" s="194">
        <v>2</v>
      </c>
      <c r="I5" s="201"/>
    </row>
    <row r="6" spans="1:9">
      <c r="B6" s="179"/>
      <c r="C6" s="179"/>
      <c r="D6" s="169"/>
      <c r="E6" s="169"/>
      <c r="F6" s="169"/>
      <c r="G6" s="169"/>
      <c r="H6" s="168"/>
      <c r="I6" s="201"/>
    </row>
    <row r="7" spans="1:9">
      <c r="A7" s="165" t="s">
        <v>87</v>
      </c>
      <c r="B7" s="155" t="s">
        <v>3</v>
      </c>
      <c r="C7" s="155" t="s">
        <v>3</v>
      </c>
      <c r="D7" s="143" t="s">
        <v>2</v>
      </c>
      <c r="E7" s="143" t="s">
        <v>3</v>
      </c>
      <c r="F7" s="143" t="s">
        <v>90</v>
      </c>
      <c r="G7" s="143" t="s">
        <v>2</v>
      </c>
      <c r="H7" s="144" t="s">
        <v>3</v>
      </c>
      <c r="I7" s="156"/>
    </row>
    <row r="8" spans="1:9">
      <c r="A8" s="165" t="s">
        <v>88</v>
      </c>
      <c r="B8" s="155" t="s">
        <v>3</v>
      </c>
      <c r="C8" s="155" t="s">
        <v>3</v>
      </c>
      <c r="D8" s="143" t="s">
        <v>3</v>
      </c>
      <c r="E8" s="143" t="s">
        <v>3</v>
      </c>
      <c r="F8" s="143" t="s">
        <v>3</v>
      </c>
      <c r="G8" s="143" t="s">
        <v>3</v>
      </c>
      <c r="H8" s="144" t="s">
        <v>3</v>
      </c>
      <c r="I8" s="156"/>
    </row>
    <row r="9" spans="1:9">
      <c r="A9" s="165" t="s">
        <v>89</v>
      </c>
      <c r="B9" s="155" t="s">
        <v>3</v>
      </c>
      <c r="C9" s="155" t="s">
        <v>3</v>
      </c>
      <c r="D9" s="143" t="s">
        <v>3</v>
      </c>
      <c r="E9" s="143" t="s">
        <v>3</v>
      </c>
      <c r="F9" s="143" t="s">
        <v>3</v>
      </c>
      <c r="G9" s="143" t="s">
        <v>3</v>
      </c>
      <c r="H9" s="144" t="s">
        <v>3</v>
      </c>
      <c r="I9" s="156"/>
    </row>
    <row r="10" spans="1:9">
      <c r="A10" s="165" t="s">
        <v>91</v>
      </c>
      <c r="B10" s="155" t="s">
        <v>3</v>
      </c>
      <c r="C10" s="155" t="s">
        <v>210</v>
      </c>
      <c r="D10" s="143" t="s">
        <v>3</v>
      </c>
      <c r="E10" s="143" t="s">
        <v>3</v>
      </c>
      <c r="F10" s="143" t="s">
        <v>220</v>
      </c>
      <c r="G10" s="143" t="s">
        <v>3</v>
      </c>
      <c r="H10" s="144" t="s">
        <v>3</v>
      </c>
      <c r="I10" s="156"/>
    </row>
    <row r="11" spans="1:9">
      <c r="A11" s="165" t="s">
        <v>92</v>
      </c>
      <c r="B11" s="143" t="s">
        <v>3</v>
      </c>
      <c r="C11" s="155" t="s">
        <v>3</v>
      </c>
      <c r="D11" s="143" t="s">
        <v>3</v>
      </c>
      <c r="E11" s="143" t="s">
        <v>3</v>
      </c>
      <c r="F11" s="143" t="s">
        <v>3</v>
      </c>
      <c r="G11" s="143" t="s">
        <v>3</v>
      </c>
      <c r="H11" s="144" t="s">
        <v>3</v>
      </c>
      <c r="I11" s="156"/>
    </row>
    <row r="12" spans="1:9">
      <c r="A12" s="165" t="s">
        <v>93</v>
      </c>
      <c r="B12" s="143" t="s">
        <v>3</v>
      </c>
      <c r="C12" s="155" t="s">
        <v>3</v>
      </c>
      <c r="D12" s="143" t="s">
        <v>3</v>
      </c>
      <c r="E12" s="143" t="s">
        <v>2</v>
      </c>
      <c r="F12" s="143" t="s">
        <v>3</v>
      </c>
      <c r="G12" s="143" t="s">
        <v>3</v>
      </c>
      <c r="H12" s="144" t="s">
        <v>3</v>
      </c>
      <c r="I12" s="156"/>
    </row>
    <row r="13" spans="1:9">
      <c r="B13" s="169"/>
      <c r="C13" s="179"/>
      <c r="D13" s="169"/>
      <c r="E13" s="169"/>
      <c r="F13" s="169"/>
      <c r="G13" s="169"/>
      <c r="H13" s="168"/>
      <c r="I13" s="201"/>
    </row>
    <row r="14" spans="1:9">
      <c r="B14" s="169"/>
      <c r="C14" s="179"/>
      <c r="D14" s="180" t="s">
        <v>94</v>
      </c>
      <c r="E14" s="181"/>
      <c r="F14" s="181"/>
      <c r="G14" s="181"/>
      <c r="H14" s="182"/>
      <c r="I14" s="201"/>
    </row>
    <row r="15" spans="1:9">
      <c r="B15" s="169"/>
      <c r="C15" s="179"/>
      <c r="D15" s="169"/>
      <c r="E15" s="201"/>
      <c r="F15" s="201"/>
      <c r="G15" s="201"/>
      <c r="H15" s="183"/>
      <c r="I15" s="201"/>
    </row>
    <row r="16" spans="1:9">
      <c r="B16" s="169"/>
      <c r="C16" s="179"/>
      <c r="D16" s="169"/>
      <c r="E16" s="201">
        <v>1</v>
      </c>
      <c r="F16" s="246" t="s">
        <v>95</v>
      </c>
      <c r="G16" s="201">
        <v>2</v>
      </c>
      <c r="H16" s="247" t="s">
        <v>98</v>
      </c>
      <c r="I16" s="201"/>
    </row>
    <row r="17" spans="2:9">
      <c r="B17" s="169"/>
      <c r="C17" s="179"/>
      <c r="D17" s="169"/>
      <c r="E17" s="201">
        <v>3</v>
      </c>
      <c r="F17" s="246" t="s">
        <v>96</v>
      </c>
      <c r="G17" s="201">
        <v>4</v>
      </c>
      <c r="H17" s="247" t="s">
        <v>99</v>
      </c>
      <c r="I17" s="201"/>
    </row>
    <row r="18" spans="2:9">
      <c r="B18" s="169"/>
      <c r="C18" s="179"/>
      <c r="D18" s="169"/>
      <c r="E18" s="201">
        <v>5</v>
      </c>
      <c r="F18" s="246" t="s">
        <v>97</v>
      </c>
      <c r="G18" s="201">
        <v>6</v>
      </c>
      <c r="H18" s="247" t="s">
        <v>100</v>
      </c>
      <c r="I18" s="201"/>
    </row>
    <row r="19" spans="2:9">
      <c r="B19" s="169"/>
      <c r="C19" s="179"/>
      <c r="D19" s="169"/>
      <c r="E19" s="201">
        <v>7</v>
      </c>
      <c r="F19" s="246" t="s">
        <v>4</v>
      </c>
      <c r="G19" s="201"/>
      <c r="H19" s="247"/>
      <c r="I19" s="201"/>
    </row>
    <row r="20" spans="2:9">
      <c r="B20" s="169"/>
      <c r="C20" s="179"/>
      <c r="D20" s="176"/>
      <c r="E20" s="185"/>
      <c r="F20" s="185"/>
      <c r="G20" s="185"/>
      <c r="H20" s="186"/>
      <c r="I20" s="201"/>
    </row>
    <row r="21" spans="2:9">
      <c r="B21" s="169"/>
      <c r="C21" s="179"/>
      <c r="D21" s="176"/>
      <c r="E21" s="176"/>
      <c r="F21" s="176"/>
      <c r="G21" s="176"/>
      <c r="H21" s="178"/>
      <c r="I21" s="201"/>
    </row>
    <row r="22" spans="2:9">
      <c r="B22" s="169"/>
      <c r="C22" s="179"/>
      <c r="I22" s="201"/>
    </row>
    <row r="23" spans="2:9">
      <c r="B23" s="184"/>
      <c r="C23" s="179"/>
      <c r="I23" s="201"/>
    </row>
    <row r="24" spans="2:9">
      <c r="B24" s="169"/>
      <c r="C24" s="179"/>
      <c r="I24" s="201"/>
    </row>
    <row r="25" spans="2:9">
      <c r="B25" s="169"/>
      <c r="C25" s="179"/>
      <c r="I25" s="201"/>
    </row>
    <row r="26" spans="2:9">
      <c r="B26" s="169"/>
      <c r="C26" s="179"/>
      <c r="I26" s="201"/>
    </row>
    <row r="27" spans="2:9">
      <c r="B27" s="169"/>
      <c r="C27" s="179"/>
      <c r="I27" s="201"/>
    </row>
    <row r="28" spans="2:9">
      <c r="B28" s="169"/>
      <c r="C28" s="179"/>
      <c r="I28" s="201"/>
    </row>
    <row r="29" spans="2:9">
      <c r="B29" s="169"/>
      <c r="C29" s="179"/>
      <c r="D29" s="176"/>
      <c r="E29" s="185"/>
      <c r="F29" s="185"/>
      <c r="G29" s="185"/>
      <c r="H29" s="186"/>
      <c r="I29" s="201"/>
    </row>
    <row r="30" spans="2:9">
      <c r="C30" s="201"/>
      <c r="D30" s="201"/>
    </row>
    <row r="31" spans="2:9">
      <c r="C31" s="201"/>
      <c r="D31" s="201"/>
      <c r="E31" s="201"/>
      <c r="F31" s="201"/>
      <c r="G31" s="201"/>
      <c r="H31" s="201"/>
    </row>
    <row r="32" spans="2:9">
      <c r="C32" s="201"/>
      <c r="D32" s="201"/>
      <c r="E32" s="201"/>
      <c r="F32" s="201"/>
      <c r="G32" s="201"/>
      <c r="H32" s="201"/>
    </row>
    <row r="33" spans="4:8">
      <c r="D33" s="201"/>
      <c r="E33" s="201"/>
      <c r="F33" s="201"/>
      <c r="G33" s="201"/>
      <c r="H33" s="201"/>
    </row>
  </sheetData>
  <mergeCells count="1">
    <mergeCell ref="D1:E1"/>
  </mergeCells>
  <phoneticPr fontId="3" type="noConversion"/>
  <conditionalFormatting sqref="A5">
    <cfRule type="containsText" dxfId="24" priority="1" stopIfTrue="1" operator="containsText" text="Incorrect">
      <formula>NOT(ISERROR(SEARCH("Incorrect",A5)))</formula>
    </cfRule>
    <cfRule type="containsText" dxfId="23" priority="2" operator="containsText" text="Unknown">
      <formula>NOT(ISERROR(SEARCH("Unknown",A5)))</formula>
    </cfRule>
    <cfRule type="containsText" dxfId="22" priority="3" operator="containsText" text="Correct">
      <formula>NOT(ISERROR(SEARCH("Correct",A5)))</formula>
    </cfRule>
  </conditionalFormatting>
  <conditionalFormatting sqref="B7:I13 B14:C20 I14:I20">
    <cfRule type="containsText" dxfId="21" priority="4" operator="containsText" text="4">
      <formula>NOT(ISERROR(SEARCH("4",B7)))</formula>
    </cfRule>
    <cfRule type="containsText" dxfId="20" priority="5" stopIfTrue="1" operator="containsText" text="Incorrect">
      <formula>NOT(ISERROR(SEARCH("Incorrect",B7)))</formula>
    </cfRule>
    <cfRule type="containsText" dxfId="19" priority="6" operator="containsText" text="Unknown">
      <formula>NOT(ISERROR(SEARCH("Unknown",B7)))</formula>
    </cfRule>
    <cfRule type="containsText" dxfId="18" priority="7" operator="containsText" text="Correct">
      <formula>NOT(ISERROR(SEARCH("Correct",B7)))</formula>
    </cfRule>
  </conditionalFormatting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4"/>
  <sheetViews>
    <sheetView view="pageLayout" workbookViewId="0">
      <selection sqref="A1:H17"/>
    </sheetView>
  </sheetViews>
  <sheetFormatPr baseColWidth="10" defaultRowHeight="15" x14ac:dyDescent="0"/>
  <cols>
    <col min="1" max="1" width="16.5" bestFit="1" customWidth="1"/>
    <col min="2" max="2" width="14.1640625" bestFit="1" customWidth="1"/>
    <col min="3" max="3" width="16.5" bestFit="1" customWidth="1"/>
    <col min="4" max="4" width="13.83203125" customWidth="1"/>
    <col min="5" max="5" width="12.33203125" bestFit="1" customWidth="1"/>
    <col min="6" max="6" width="13.5" bestFit="1" customWidth="1"/>
    <col min="8" max="8" width="14.1640625" bestFit="1" customWidth="1"/>
  </cols>
  <sheetData>
    <row r="1" spans="1:26" ht="25">
      <c r="A1" s="105"/>
      <c r="B1" s="107"/>
      <c r="C1" s="107"/>
      <c r="D1" s="231" t="s">
        <v>221</v>
      </c>
      <c r="E1" s="232"/>
      <c r="F1" s="106"/>
      <c r="G1" s="107"/>
      <c r="H1" s="112"/>
      <c r="I1" s="222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</row>
    <row r="2" spans="1:26">
      <c r="A2" s="105"/>
      <c r="B2" s="109"/>
      <c r="C2" s="109"/>
      <c r="D2" s="109"/>
      <c r="E2" s="109"/>
      <c r="F2" s="109"/>
      <c r="G2" s="109"/>
      <c r="H2" s="108"/>
      <c r="I2" s="222"/>
      <c r="J2" s="105"/>
      <c r="K2" s="105"/>
      <c r="L2" s="105"/>
      <c r="M2" s="105"/>
      <c r="N2" s="105"/>
      <c r="O2" s="105"/>
      <c r="P2" s="105"/>
      <c r="Q2" s="105"/>
      <c r="R2" s="106"/>
      <c r="S2" s="105"/>
      <c r="T2" s="105"/>
      <c r="U2" s="105"/>
      <c r="V2" s="105"/>
      <c r="W2" s="105"/>
      <c r="X2" s="105"/>
      <c r="Y2" s="105"/>
      <c r="Z2" s="105"/>
    </row>
    <row r="3" spans="1:26">
      <c r="A3" s="110" t="s">
        <v>0</v>
      </c>
      <c r="B3" s="111">
        <v>51</v>
      </c>
      <c r="C3" s="111">
        <v>52</v>
      </c>
      <c r="D3" s="111">
        <v>53</v>
      </c>
      <c r="E3" s="111">
        <v>54</v>
      </c>
      <c r="F3" s="111">
        <v>55</v>
      </c>
      <c r="G3" s="111">
        <v>56</v>
      </c>
      <c r="H3" s="227">
        <v>57</v>
      </c>
      <c r="I3" s="223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205"/>
      <c r="V3" s="205"/>
      <c r="W3" s="106"/>
      <c r="X3" s="106"/>
      <c r="Y3" s="106"/>
      <c r="Z3" s="106"/>
    </row>
    <row r="4" spans="1:26">
      <c r="A4" s="113" t="s">
        <v>1</v>
      </c>
      <c r="B4" s="114">
        <v>1E-4</v>
      </c>
      <c r="C4" s="114">
        <v>1.0000000000000001E-5</v>
      </c>
      <c r="D4" s="114">
        <v>9.9999999999999995E-7</v>
      </c>
      <c r="E4" s="114">
        <v>9.9999999999999995E-8</v>
      </c>
      <c r="F4" s="114">
        <v>1E-8</v>
      </c>
      <c r="G4" s="114">
        <v>1.0000000000000001E-9</v>
      </c>
      <c r="H4" s="228">
        <v>1E-10</v>
      </c>
      <c r="I4" s="224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</row>
    <row r="5" spans="1:26">
      <c r="A5" s="116" t="s">
        <v>189</v>
      </c>
      <c r="B5" s="117">
        <v>2</v>
      </c>
      <c r="C5" s="118">
        <v>2</v>
      </c>
      <c r="D5" s="118">
        <v>2</v>
      </c>
      <c r="E5" s="118">
        <v>2</v>
      </c>
      <c r="F5" s="118">
        <v>2</v>
      </c>
      <c r="G5" s="118">
        <v>2</v>
      </c>
      <c r="H5" s="229">
        <v>2</v>
      </c>
      <c r="I5" s="222"/>
      <c r="J5" s="105"/>
      <c r="K5" s="105"/>
      <c r="L5" s="105"/>
      <c r="M5" s="105"/>
      <c r="N5" s="105"/>
      <c r="O5" s="105"/>
      <c r="P5" s="105"/>
      <c r="Q5" s="105"/>
      <c r="R5" s="106"/>
      <c r="S5" s="105"/>
      <c r="T5" s="105"/>
      <c r="U5" s="205"/>
      <c r="V5" s="205"/>
      <c r="W5" s="105"/>
      <c r="X5" s="105"/>
      <c r="Y5" s="105"/>
      <c r="Z5" s="105"/>
    </row>
    <row r="6" spans="1:26">
      <c r="A6" s="105"/>
      <c r="B6" s="120"/>
      <c r="C6" s="120"/>
      <c r="D6" s="109"/>
      <c r="E6" s="109"/>
      <c r="F6" s="109"/>
      <c r="G6" s="109"/>
      <c r="H6" s="108"/>
      <c r="I6" s="222"/>
      <c r="J6" s="105"/>
      <c r="K6" s="105"/>
      <c r="L6" s="105"/>
      <c r="M6" s="105"/>
      <c r="N6" s="105"/>
      <c r="O6" s="105"/>
      <c r="P6" s="105"/>
      <c r="Q6" s="105"/>
      <c r="R6" s="106"/>
      <c r="S6" s="105"/>
      <c r="T6" s="105"/>
      <c r="U6" s="205"/>
      <c r="V6" s="205"/>
      <c r="W6" s="105"/>
      <c r="X6" s="105"/>
      <c r="Y6" s="105"/>
      <c r="Z6" s="105"/>
    </row>
    <row r="7" spans="1:26">
      <c r="A7" s="105" t="s">
        <v>184</v>
      </c>
      <c r="B7" s="209" t="s">
        <v>3</v>
      </c>
      <c r="C7" s="210" t="s">
        <v>3</v>
      </c>
      <c r="D7" s="211" t="s">
        <v>3</v>
      </c>
      <c r="E7" s="212" t="s">
        <v>3</v>
      </c>
      <c r="F7" s="212" t="s">
        <v>3</v>
      </c>
      <c r="G7" s="212" t="s">
        <v>3</v>
      </c>
      <c r="H7" s="213" t="s">
        <v>3</v>
      </c>
      <c r="I7" s="225"/>
      <c r="J7" s="105"/>
      <c r="K7" s="105"/>
      <c r="L7" s="105"/>
      <c r="M7" s="105"/>
      <c r="N7" s="105"/>
      <c r="O7" s="105"/>
      <c r="P7" s="105"/>
      <c r="Q7" s="105"/>
      <c r="R7" s="106"/>
      <c r="S7" s="105"/>
      <c r="T7" s="105"/>
      <c r="U7" s="205"/>
      <c r="V7" s="205"/>
      <c r="W7" s="105"/>
      <c r="X7" s="105"/>
      <c r="Y7" s="105"/>
      <c r="Z7" s="105"/>
    </row>
    <row r="8" spans="1:26">
      <c r="A8" s="105" t="s">
        <v>185</v>
      </c>
      <c r="B8" s="214" t="s">
        <v>61</v>
      </c>
      <c r="C8" s="214" t="s">
        <v>2</v>
      </c>
      <c r="D8" s="215" t="s">
        <v>2</v>
      </c>
      <c r="E8" s="215" t="s">
        <v>76</v>
      </c>
      <c r="F8" s="211" t="s">
        <v>3</v>
      </c>
      <c r="G8" s="215" t="s">
        <v>3</v>
      </c>
      <c r="H8" s="216" t="s">
        <v>3</v>
      </c>
      <c r="I8" s="226"/>
      <c r="J8" s="105"/>
      <c r="K8" s="105"/>
      <c r="L8" s="105"/>
      <c r="M8" s="105"/>
      <c r="N8" s="105"/>
      <c r="O8" s="105"/>
      <c r="P8" s="105"/>
      <c r="Q8" s="105"/>
      <c r="R8" s="106"/>
      <c r="S8" s="105"/>
      <c r="T8" s="105"/>
      <c r="U8" s="205"/>
      <c r="V8" s="205"/>
      <c r="W8" s="105"/>
      <c r="X8" s="105"/>
      <c r="Y8" s="105"/>
      <c r="Z8" s="105"/>
    </row>
    <row r="9" spans="1:26">
      <c r="A9" s="105" t="s">
        <v>186</v>
      </c>
      <c r="B9" s="214" t="s">
        <v>29</v>
      </c>
      <c r="C9" s="210" t="s">
        <v>63</v>
      </c>
      <c r="D9" s="215" t="s">
        <v>2</v>
      </c>
      <c r="E9" s="215" t="s">
        <v>2</v>
      </c>
      <c r="F9" s="211" t="s">
        <v>2</v>
      </c>
      <c r="G9" s="215" t="s">
        <v>29</v>
      </c>
      <c r="H9" s="216" t="s">
        <v>61</v>
      </c>
      <c r="I9" s="225"/>
      <c r="J9" s="105"/>
      <c r="K9" s="105"/>
      <c r="L9" s="105"/>
      <c r="M9" s="105"/>
      <c r="N9" s="105"/>
      <c r="O9" s="105"/>
      <c r="P9" s="105"/>
      <c r="Q9" s="105"/>
      <c r="R9" s="106"/>
      <c r="S9" s="105"/>
      <c r="T9" s="105"/>
      <c r="U9" s="205"/>
      <c r="V9" s="205"/>
      <c r="W9" s="105"/>
      <c r="X9" s="105"/>
      <c r="Y9" s="105"/>
      <c r="Z9" s="105"/>
    </row>
    <row r="10" spans="1:26">
      <c r="A10" s="105" t="s">
        <v>187</v>
      </c>
      <c r="B10" s="209" t="s">
        <v>8</v>
      </c>
      <c r="C10" s="214" t="s">
        <v>8</v>
      </c>
      <c r="D10" s="211" t="s">
        <v>206</v>
      </c>
      <c r="E10" s="215" t="s">
        <v>8</v>
      </c>
      <c r="F10" s="211" t="s">
        <v>22</v>
      </c>
      <c r="G10" s="215" t="s">
        <v>2</v>
      </c>
      <c r="H10" s="213" t="s">
        <v>8</v>
      </c>
      <c r="I10" s="226"/>
      <c r="J10" s="105"/>
      <c r="K10" s="105"/>
      <c r="L10" s="105"/>
      <c r="M10" s="105"/>
      <c r="N10" s="105"/>
      <c r="O10" s="105"/>
      <c r="P10" s="105"/>
      <c r="Q10" s="105"/>
      <c r="R10" s="106"/>
      <c r="S10" s="105"/>
      <c r="T10" s="105"/>
      <c r="U10" s="205"/>
      <c r="V10" s="205"/>
      <c r="W10" s="105"/>
      <c r="X10" s="105"/>
      <c r="Y10" s="105"/>
      <c r="Z10" s="105"/>
    </row>
    <row r="11" spans="1:26">
      <c r="A11" s="105"/>
      <c r="B11" s="215"/>
      <c r="C11" s="214"/>
      <c r="D11" s="211"/>
      <c r="E11" s="215"/>
      <c r="F11" s="211"/>
      <c r="G11" s="215"/>
      <c r="H11" s="216"/>
      <c r="I11" s="226"/>
      <c r="J11" s="105"/>
      <c r="K11" s="105"/>
      <c r="L11" s="105"/>
      <c r="M11" s="105"/>
      <c r="N11" s="105"/>
      <c r="O11" s="105"/>
      <c r="P11" s="105"/>
      <c r="Q11" s="105"/>
      <c r="R11" s="106"/>
      <c r="S11" s="105"/>
      <c r="T11" s="105"/>
      <c r="U11" s="105"/>
      <c r="V11" s="105"/>
      <c r="W11" s="105"/>
      <c r="X11" s="105"/>
      <c r="Y11" s="105"/>
      <c r="Z11" s="105"/>
    </row>
    <row r="12" spans="1:26">
      <c r="A12" s="105"/>
      <c r="B12" s="215"/>
      <c r="C12" s="214"/>
      <c r="D12" s="129" t="s">
        <v>94</v>
      </c>
      <c r="E12" s="130"/>
      <c r="F12" s="130"/>
      <c r="G12" s="130"/>
      <c r="H12" s="131"/>
      <c r="I12" s="226"/>
      <c r="J12" s="105"/>
      <c r="K12" s="105"/>
      <c r="L12" s="105"/>
      <c r="M12" s="105"/>
      <c r="N12" s="105"/>
      <c r="O12" s="105"/>
      <c r="P12" s="105"/>
      <c r="Q12" s="105"/>
      <c r="R12" s="106"/>
      <c r="S12" s="105"/>
      <c r="T12" s="105"/>
      <c r="U12" s="105"/>
      <c r="V12" s="105"/>
      <c r="W12" s="105"/>
      <c r="X12" s="105"/>
      <c r="Y12" s="105"/>
      <c r="Z12" s="105"/>
    </row>
    <row r="13" spans="1:26">
      <c r="A13" s="105"/>
      <c r="B13" s="109"/>
      <c r="C13" s="120"/>
      <c r="D13" s="109"/>
      <c r="E13" s="222"/>
      <c r="F13" s="222"/>
      <c r="G13" s="222"/>
      <c r="H13" s="132"/>
      <c r="I13" s="222"/>
      <c r="J13" s="106"/>
      <c r="K13" s="106"/>
      <c r="L13" s="106"/>
      <c r="M13" s="106"/>
      <c r="N13" s="205"/>
      <c r="O13" s="205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</row>
    <row r="14" spans="1:26">
      <c r="A14" s="105"/>
      <c r="B14" s="109"/>
      <c r="C14" s="120"/>
      <c r="D14" s="109"/>
      <c r="E14" s="222">
        <v>1</v>
      </c>
      <c r="F14" s="242" t="s">
        <v>95</v>
      </c>
      <c r="G14" s="222">
        <v>2</v>
      </c>
      <c r="H14" s="243" t="s">
        <v>98</v>
      </c>
      <c r="I14" s="222"/>
      <c r="J14" s="105"/>
      <c r="K14" s="105"/>
      <c r="L14" s="105"/>
      <c r="M14" s="105"/>
      <c r="N14" s="205"/>
      <c r="O14" s="205"/>
      <c r="P14" s="105"/>
      <c r="Q14" s="105"/>
      <c r="R14" s="106"/>
      <c r="S14" s="105"/>
      <c r="T14" s="105"/>
      <c r="U14" s="105"/>
      <c r="V14" s="105"/>
      <c r="W14" s="105"/>
      <c r="X14" s="105"/>
      <c r="Y14" s="105"/>
      <c r="Z14" s="105"/>
    </row>
    <row r="15" spans="1:26">
      <c r="A15" s="105"/>
      <c r="B15" s="109"/>
      <c r="C15" s="120"/>
      <c r="D15" s="109"/>
      <c r="E15" s="222">
        <v>3</v>
      </c>
      <c r="F15" s="242" t="s">
        <v>96</v>
      </c>
      <c r="G15" s="222">
        <v>4</v>
      </c>
      <c r="H15" s="243" t="s">
        <v>99</v>
      </c>
      <c r="I15" s="222"/>
      <c r="J15" s="105"/>
      <c r="K15" s="105"/>
      <c r="L15" s="105"/>
      <c r="M15" s="105"/>
      <c r="N15" s="205"/>
      <c r="O15" s="205"/>
      <c r="P15" s="105"/>
      <c r="Q15" s="105"/>
      <c r="R15" s="106"/>
      <c r="S15" s="105"/>
      <c r="T15" s="105"/>
      <c r="U15" s="105"/>
      <c r="V15" s="105"/>
      <c r="W15" s="105"/>
      <c r="X15" s="105"/>
      <c r="Y15" s="105"/>
      <c r="Z15" s="105"/>
    </row>
    <row r="16" spans="1:26">
      <c r="A16" s="105"/>
      <c r="B16" s="109"/>
      <c r="C16" s="120"/>
      <c r="D16" s="109"/>
      <c r="E16" s="222">
        <v>5</v>
      </c>
      <c r="F16" s="242" t="s">
        <v>97</v>
      </c>
      <c r="G16" s="222">
        <v>6</v>
      </c>
      <c r="H16" s="243" t="s">
        <v>100</v>
      </c>
      <c r="I16" s="222"/>
      <c r="J16" s="105"/>
      <c r="K16" s="105"/>
      <c r="L16" s="105"/>
      <c r="M16" s="105"/>
      <c r="N16" s="205"/>
      <c r="O16" s="205"/>
      <c r="P16" s="105"/>
      <c r="Q16" s="105"/>
      <c r="R16" s="106"/>
      <c r="S16" s="105"/>
      <c r="T16" s="105"/>
      <c r="U16" s="105"/>
      <c r="V16" s="105"/>
      <c r="W16" s="105"/>
      <c r="X16" s="105"/>
      <c r="Y16" s="105"/>
      <c r="Z16" s="105"/>
    </row>
    <row r="17" spans="1:26">
      <c r="A17" s="105"/>
      <c r="B17" s="109"/>
      <c r="C17" s="120"/>
      <c r="D17" s="117"/>
      <c r="E17" s="134">
        <v>7</v>
      </c>
      <c r="F17" s="244" t="s">
        <v>4</v>
      </c>
      <c r="G17" s="134"/>
      <c r="H17" s="135"/>
      <c r="I17" s="222"/>
      <c r="J17" s="105"/>
      <c r="K17" s="105"/>
      <c r="L17" s="105"/>
      <c r="M17" s="105"/>
      <c r="N17" s="205"/>
      <c r="O17" s="205"/>
      <c r="P17" s="105"/>
      <c r="Q17" s="105"/>
      <c r="R17" s="106"/>
      <c r="S17" s="105"/>
      <c r="T17" s="105"/>
      <c r="U17" s="105"/>
      <c r="V17" s="105"/>
      <c r="W17" s="105"/>
      <c r="X17" s="105"/>
      <c r="Y17" s="105"/>
      <c r="Z17" s="105"/>
    </row>
    <row r="18" spans="1:26">
      <c r="A18" s="105"/>
      <c r="B18" s="109"/>
      <c r="C18" s="120"/>
      <c r="I18" s="222"/>
      <c r="J18" s="105"/>
      <c r="K18" s="105"/>
      <c r="L18" s="105"/>
      <c r="M18" s="105"/>
      <c r="N18" s="205"/>
      <c r="O18" s="205"/>
      <c r="P18" s="105"/>
      <c r="Q18" s="105"/>
      <c r="R18" s="106"/>
      <c r="S18" s="105"/>
      <c r="T18" s="105"/>
      <c r="U18" s="105"/>
      <c r="V18" s="105"/>
      <c r="W18" s="105"/>
      <c r="X18" s="105"/>
      <c r="Y18" s="105"/>
      <c r="Z18" s="105"/>
    </row>
    <row r="19" spans="1:26">
      <c r="A19" s="105"/>
      <c r="B19" s="109"/>
      <c r="C19" s="120"/>
      <c r="I19" s="222"/>
      <c r="J19" s="105"/>
      <c r="K19" s="105"/>
      <c r="L19" s="105"/>
      <c r="M19" s="105"/>
      <c r="N19" s="205"/>
      <c r="O19" s="205"/>
      <c r="P19" s="105"/>
      <c r="Q19" s="105"/>
      <c r="R19" s="106"/>
      <c r="S19" s="105"/>
      <c r="T19" s="105"/>
      <c r="U19" s="105"/>
      <c r="V19" s="105"/>
      <c r="W19" s="105"/>
      <c r="X19" s="105"/>
      <c r="Y19" s="105"/>
      <c r="Z19" s="105"/>
    </row>
    <row r="20" spans="1:26">
      <c r="A20" s="105"/>
      <c r="B20" s="109"/>
      <c r="C20" s="120"/>
      <c r="I20" s="222"/>
      <c r="J20" s="105"/>
      <c r="K20" s="105"/>
      <c r="L20" s="105"/>
      <c r="M20" s="105"/>
      <c r="N20" s="205"/>
      <c r="O20" s="205"/>
      <c r="P20" s="105"/>
      <c r="Q20" s="105"/>
      <c r="R20" s="106"/>
      <c r="S20" s="105"/>
      <c r="T20" s="105"/>
      <c r="U20" s="105"/>
      <c r="V20" s="105"/>
      <c r="W20" s="105"/>
      <c r="X20" s="105"/>
      <c r="Y20" s="105"/>
      <c r="Z20" s="105"/>
    </row>
    <row r="21" spans="1:26">
      <c r="A21" s="105"/>
      <c r="B21" s="109"/>
      <c r="C21" s="120"/>
      <c r="D21" s="109"/>
      <c r="E21" s="105"/>
      <c r="F21" s="105"/>
      <c r="G21" s="105"/>
      <c r="H21" s="132"/>
      <c r="I21" s="222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</row>
    <row r="22" spans="1:26">
      <c r="A22" s="105"/>
      <c r="B22" s="109"/>
      <c r="C22" s="120"/>
      <c r="D22" s="109"/>
      <c r="E22" s="105"/>
      <c r="F22" s="105"/>
      <c r="G22" s="105"/>
      <c r="H22" s="132"/>
      <c r="I22" s="222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</row>
    <row r="23" spans="1:26">
      <c r="A23" s="105"/>
      <c r="B23" s="133"/>
      <c r="C23" s="120"/>
      <c r="D23" s="109"/>
      <c r="E23" s="105"/>
      <c r="F23" s="105"/>
      <c r="G23" s="105"/>
      <c r="H23" s="132"/>
      <c r="I23" s="222"/>
      <c r="J23" s="206"/>
      <c r="K23" s="105"/>
      <c r="L23" s="105"/>
      <c r="M23" s="105"/>
      <c r="N23" s="105"/>
      <c r="O23" s="105"/>
      <c r="P23" s="105"/>
      <c r="Q23" s="105"/>
      <c r="R23" s="106"/>
      <c r="S23" s="206"/>
      <c r="T23" s="105"/>
      <c r="U23" s="105"/>
      <c r="V23" s="105"/>
      <c r="W23" s="105"/>
      <c r="X23" s="105"/>
      <c r="Y23" s="105"/>
      <c r="Z23" s="105"/>
    </row>
    <row r="24" spans="1:26">
      <c r="A24" s="105"/>
      <c r="B24" s="109"/>
      <c r="C24" s="120"/>
      <c r="D24" s="117"/>
      <c r="E24" s="134"/>
      <c r="F24" s="134"/>
      <c r="G24" s="134"/>
      <c r="H24" s="135"/>
      <c r="I24" s="222"/>
      <c r="J24" s="105"/>
      <c r="K24" s="105"/>
      <c r="L24" s="105"/>
      <c r="M24" s="105"/>
      <c r="N24" s="105"/>
      <c r="O24" s="105"/>
      <c r="P24" s="105"/>
      <c r="Q24" s="105"/>
      <c r="R24" s="106"/>
      <c r="S24" s="105"/>
      <c r="T24" s="105"/>
      <c r="U24" s="105"/>
      <c r="V24" s="105"/>
      <c r="W24" s="105"/>
      <c r="X24" s="105"/>
      <c r="Y24" s="105"/>
      <c r="Z24" s="105"/>
    </row>
    <row r="25" spans="1:26">
      <c r="A25" s="105"/>
      <c r="B25" s="109"/>
      <c r="C25" s="120"/>
      <c r="D25" s="109"/>
      <c r="E25" s="109"/>
      <c r="F25" s="109"/>
      <c r="G25" s="109"/>
      <c r="H25" s="108"/>
      <c r="I25" s="222"/>
      <c r="J25" s="105"/>
      <c r="K25" s="105"/>
      <c r="L25" s="105"/>
      <c r="M25" s="105"/>
      <c r="N25" s="105"/>
      <c r="O25" s="105"/>
      <c r="P25" s="105"/>
      <c r="Q25" s="105"/>
      <c r="R25" s="106"/>
      <c r="S25" s="105"/>
      <c r="T25" s="105"/>
      <c r="U25" s="105"/>
      <c r="V25" s="105"/>
      <c r="W25" s="105"/>
      <c r="X25" s="105"/>
      <c r="Y25" s="105"/>
      <c r="Z25" s="105"/>
    </row>
    <row r="26" spans="1:26">
      <c r="A26" s="105"/>
      <c r="B26" s="109"/>
      <c r="C26" s="120"/>
      <c r="D26" s="109"/>
      <c r="E26" s="109"/>
      <c r="F26" s="109"/>
      <c r="G26" s="109"/>
      <c r="H26" s="108"/>
      <c r="I26" s="222"/>
      <c r="J26" s="105"/>
      <c r="K26" s="105"/>
      <c r="L26" s="105"/>
      <c r="M26" s="105"/>
      <c r="N26" s="105"/>
      <c r="O26" s="105"/>
      <c r="P26" s="105"/>
      <c r="Q26" s="105"/>
      <c r="R26" s="106"/>
      <c r="S26" s="105"/>
      <c r="T26" s="105"/>
      <c r="U26" s="105"/>
      <c r="V26" s="105"/>
      <c r="W26" s="105"/>
      <c r="X26" s="105"/>
      <c r="Y26" s="105"/>
      <c r="Z26" s="105"/>
    </row>
    <row r="27" spans="1:26">
      <c r="A27" s="105"/>
      <c r="B27" s="109"/>
      <c r="C27" s="120"/>
      <c r="D27" s="109"/>
      <c r="E27" s="109"/>
      <c r="F27" s="109"/>
      <c r="G27" s="109"/>
      <c r="H27" s="108"/>
      <c r="I27" s="222"/>
      <c r="J27" s="105"/>
      <c r="K27" s="105"/>
      <c r="L27" s="105"/>
      <c r="M27" s="105"/>
      <c r="N27" s="105"/>
      <c r="O27" s="105"/>
      <c r="P27" s="105"/>
      <c r="Q27" s="105"/>
      <c r="R27" s="106"/>
      <c r="S27" s="105"/>
      <c r="T27" s="105"/>
      <c r="U27" s="105"/>
      <c r="V27" s="105"/>
      <c r="W27" s="105"/>
      <c r="X27" s="105"/>
      <c r="Y27" s="105"/>
      <c r="Z27" s="105"/>
    </row>
    <row r="28" spans="1:26">
      <c r="A28" s="105"/>
      <c r="B28" s="109"/>
      <c r="C28" s="120"/>
      <c r="D28" s="109"/>
      <c r="E28" s="109"/>
      <c r="F28" s="109"/>
      <c r="G28" s="109"/>
      <c r="H28" s="108"/>
      <c r="I28" s="222"/>
      <c r="J28" s="105"/>
      <c r="K28" s="105"/>
      <c r="L28" s="105"/>
      <c r="M28" s="105"/>
      <c r="N28" s="105"/>
      <c r="O28" s="105"/>
      <c r="P28" s="105"/>
      <c r="Q28" s="105"/>
      <c r="R28" s="106"/>
      <c r="S28" s="105"/>
      <c r="T28" s="105"/>
      <c r="U28" s="105"/>
      <c r="V28" s="105"/>
      <c r="W28" s="105"/>
      <c r="X28" s="105"/>
      <c r="Y28" s="105"/>
      <c r="Z28" s="105"/>
    </row>
    <row r="29" spans="1:26">
      <c r="A29" s="105"/>
      <c r="B29" s="109"/>
      <c r="C29" s="120"/>
      <c r="D29" s="109"/>
      <c r="E29" s="109"/>
      <c r="F29" s="109"/>
      <c r="G29" s="109"/>
      <c r="H29" s="108"/>
      <c r="I29" s="222"/>
      <c r="J29" s="105"/>
      <c r="K29" s="105"/>
      <c r="L29" s="105"/>
      <c r="M29" s="105"/>
      <c r="N29" s="105"/>
      <c r="O29" s="105"/>
      <c r="P29" s="105"/>
      <c r="Q29" s="105"/>
      <c r="R29" s="106"/>
      <c r="S29" s="105"/>
      <c r="T29" s="105"/>
      <c r="U29" s="105"/>
      <c r="V29" s="105"/>
      <c r="W29" s="105"/>
      <c r="X29" s="105"/>
      <c r="Y29" s="105"/>
      <c r="Z29" s="105"/>
    </row>
    <row r="30" spans="1:26">
      <c r="A30" s="105"/>
      <c r="B30" s="109"/>
      <c r="C30" s="120"/>
      <c r="D30" s="109"/>
      <c r="E30" s="109"/>
      <c r="F30" s="109"/>
      <c r="G30" s="109"/>
      <c r="H30" s="109"/>
      <c r="I30" s="108"/>
      <c r="J30" s="105"/>
      <c r="K30" s="105"/>
      <c r="L30" s="105"/>
      <c r="M30" s="105"/>
      <c r="N30" s="105"/>
      <c r="O30" s="105"/>
      <c r="P30" s="105"/>
      <c r="Q30" s="105"/>
      <c r="R30" s="106"/>
      <c r="S30" s="105"/>
      <c r="T30" s="105"/>
      <c r="U30" s="105"/>
      <c r="V30" s="105"/>
      <c r="W30" s="105"/>
      <c r="X30" s="105"/>
      <c r="Y30" s="105"/>
      <c r="Z30" s="105"/>
    </row>
    <row r="31" spans="1:26">
      <c r="A31" s="105"/>
      <c r="B31" s="109"/>
      <c r="C31" s="120"/>
      <c r="D31" s="109"/>
      <c r="E31" s="109"/>
      <c r="F31" s="109"/>
      <c r="G31" s="109"/>
      <c r="H31" s="109"/>
      <c r="I31" s="108"/>
      <c r="J31" s="105"/>
      <c r="K31" s="105"/>
      <c r="L31" s="105"/>
      <c r="M31" s="105"/>
      <c r="N31" s="105"/>
      <c r="O31" s="105"/>
      <c r="P31" s="105"/>
      <c r="Q31" s="105"/>
      <c r="R31" s="106"/>
      <c r="S31" s="105"/>
      <c r="T31" s="105"/>
      <c r="U31" s="105"/>
      <c r="V31" s="105"/>
      <c r="W31" s="105"/>
      <c r="X31" s="105"/>
      <c r="Y31" s="105"/>
      <c r="Z31" s="105"/>
    </row>
    <row r="32" spans="1:26">
      <c r="A32" s="105"/>
      <c r="B32" s="109"/>
      <c r="C32" s="120"/>
      <c r="D32" s="109"/>
      <c r="E32" s="109"/>
      <c r="F32" s="109"/>
      <c r="G32" s="109"/>
      <c r="H32" s="109"/>
      <c r="I32" s="108"/>
      <c r="J32" s="105"/>
      <c r="K32" s="105"/>
      <c r="L32" s="105"/>
      <c r="M32" s="105"/>
      <c r="N32" s="105"/>
      <c r="O32" s="105"/>
      <c r="P32" s="105"/>
      <c r="Q32" s="105"/>
      <c r="R32" s="106"/>
      <c r="S32" s="105"/>
      <c r="T32" s="105"/>
      <c r="U32" s="105"/>
      <c r="V32" s="105"/>
      <c r="W32" s="105"/>
      <c r="X32" s="105"/>
      <c r="Y32" s="105"/>
      <c r="Z32" s="105"/>
    </row>
    <row r="33" spans="1:26">
      <c r="A33" s="105"/>
      <c r="B33" s="109"/>
      <c r="C33" s="120"/>
      <c r="D33" s="109"/>
      <c r="E33" s="109"/>
      <c r="F33" s="109"/>
      <c r="G33" s="109"/>
      <c r="H33" s="109"/>
      <c r="I33" s="108"/>
      <c r="J33" s="105"/>
      <c r="K33" s="105"/>
      <c r="L33" s="105"/>
      <c r="M33" s="105"/>
      <c r="N33" s="105"/>
      <c r="O33" s="105"/>
      <c r="P33" s="105"/>
      <c r="Q33" s="105"/>
      <c r="R33" s="106"/>
      <c r="S33" s="105"/>
      <c r="T33" s="105"/>
      <c r="U33" s="105"/>
      <c r="V33" s="105"/>
      <c r="W33" s="105"/>
      <c r="X33" s="105"/>
      <c r="Y33" s="105"/>
      <c r="Z33" s="105"/>
    </row>
    <row r="34" spans="1:26">
      <c r="A34" s="105"/>
      <c r="B34" s="109"/>
      <c r="C34" s="120"/>
      <c r="D34" s="109"/>
      <c r="E34" s="109"/>
      <c r="F34" s="109"/>
      <c r="G34" s="109"/>
      <c r="H34" s="109"/>
      <c r="I34" s="108"/>
      <c r="J34" s="105"/>
      <c r="K34" s="105"/>
      <c r="L34" s="105"/>
      <c r="M34" s="105"/>
      <c r="N34" s="105"/>
      <c r="O34" s="105"/>
      <c r="P34" s="105"/>
      <c r="Q34" s="105"/>
      <c r="R34" s="106"/>
      <c r="S34" s="105"/>
      <c r="T34" s="105"/>
      <c r="U34" s="105"/>
      <c r="V34" s="105"/>
      <c r="W34" s="105"/>
      <c r="X34" s="105"/>
      <c r="Y34" s="105"/>
      <c r="Z34" s="105"/>
    </row>
    <row r="35" spans="1:26">
      <c r="A35" s="105"/>
      <c r="B35" s="109"/>
      <c r="C35" s="120"/>
      <c r="D35" s="109"/>
      <c r="E35" s="109"/>
      <c r="F35" s="109"/>
      <c r="G35" s="109"/>
      <c r="H35" s="109"/>
      <c r="I35" s="108"/>
      <c r="J35" s="105"/>
      <c r="K35" s="105"/>
      <c r="L35" s="105"/>
      <c r="M35" s="105"/>
      <c r="N35" s="105"/>
      <c r="O35" s="105"/>
      <c r="P35" s="105"/>
      <c r="Q35" s="105"/>
      <c r="R35" s="106"/>
      <c r="S35" s="105"/>
      <c r="T35" s="105"/>
      <c r="U35" s="105"/>
      <c r="V35" s="105"/>
      <c r="W35" s="105"/>
      <c r="X35" s="105"/>
      <c r="Y35" s="105"/>
      <c r="Z35" s="105"/>
    </row>
    <row r="36" spans="1:26">
      <c r="A36" s="105"/>
      <c r="B36" s="109"/>
      <c r="C36" s="120"/>
      <c r="D36" s="109"/>
      <c r="E36" s="109"/>
      <c r="F36" s="109"/>
      <c r="G36" s="109"/>
      <c r="H36" s="109"/>
      <c r="I36" s="108"/>
      <c r="J36" s="105"/>
      <c r="K36" s="105"/>
      <c r="L36" s="105"/>
      <c r="M36" s="105"/>
      <c r="N36" s="105"/>
      <c r="O36" s="105"/>
      <c r="P36" s="105"/>
      <c r="Q36" s="105"/>
      <c r="R36" s="106"/>
      <c r="S36" s="105"/>
      <c r="T36" s="105"/>
      <c r="U36" s="105"/>
      <c r="V36" s="105"/>
      <c r="W36" s="105"/>
      <c r="X36" s="105"/>
      <c r="Y36" s="105"/>
      <c r="Z36" s="105"/>
    </row>
    <row r="37" spans="1:26">
      <c r="A37" s="105"/>
      <c r="B37" s="109"/>
      <c r="C37" s="120"/>
      <c r="D37" s="109"/>
      <c r="E37" s="109"/>
      <c r="F37" s="109"/>
      <c r="G37" s="109"/>
      <c r="H37" s="109"/>
      <c r="I37" s="108"/>
      <c r="J37" s="105"/>
      <c r="K37" s="105"/>
      <c r="L37" s="105"/>
      <c r="M37" s="105"/>
      <c r="N37" s="105"/>
      <c r="O37" s="105"/>
      <c r="P37" s="105"/>
      <c r="Q37" s="105"/>
      <c r="R37" s="106"/>
      <c r="S37" s="105"/>
      <c r="T37" s="105"/>
      <c r="U37" s="105"/>
      <c r="V37" s="105"/>
      <c r="W37" s="105"/>
      <c r="X37" s="105"/>
      <c r="Y37" s="105"/>
      <c r="Z37" s="105"/>
    </row>
    <row r="38" spans="1:26">
      <c r="A38" s="105"/>
      <c r="B38" s="109"/>
      <c r="C38" s="120"/>
      <c r="D38" s="109"/>
      <c r="E38" s="109"/>
      <c r="F38" s="109"/>
      <c r="G38" s="109"/>
      <c r="H38" s="109"/>
      <c r="I38" s="108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</row>
    <row r="39" spans="1:26">
      <c r="A39" s="105"/>
      <c r="B39" s="109"/>
      <c r="C39" s="120"/>
      <c r="D39" s="109"/>
      <c r="E39" s="109"/>
      <c r="F39" s="109"/>
      <c r="G39" s="109"/>
      <c r="H39" s="109"/>
      <c r="I39" s="108"/>
      <c r="J39" s="105"/>
      <c r="K39" s="105"/>
      <c r="L39" s="105"/>
      <c r="M39" s="105"/>
      <c r="N39" s="105"/>
      <c r="O39" s="105"/>
      <c r="P39" s="105"/>
      <c r="Q39" s="105"/>
      <c r="R39" s="106"/>
      <c r="S39" s="105"/>
      <c r="T39" s="105"/>
      <c r="U39" s="105"/>
      <c r="V39" s="105"/>
      <c r="W39" s="105"/>
      <c r="X39" s="105"/>
      <c r="Y39" s="105"/>
      <c r="Z39" s="105"/>
    </row>
    <row r="40" spans="1:26">
      <c r="A40" s="105"/>
      <c r="B40" s="109"/>
      <c r="C40" s="120"/>
      <c r="D40" s="109"/>
      <c r="E40" s="109"/>
      <c r="F40" s="109"/>
      <c r="G40" s="109"/>
      <c r="H40" s="109"/>
      <c r="I40" s="108"/>
      <c r="J40" s="105"/>
      <c r="K40" s="105"/>
      <c r="L40" s="105"/>
      <c r="M40" s="105"/>
      <c r="N40" s="105"/>
      <c r="O40" s="105"/>
      <c r="P40" s="105"/>
      <c r="Q40" s="105"/>
      <c r="R40" s="106"/>
      <c r="S40" s="105"/>
      <c r="T40" s="105"/>
      <c r="U40" s="105"/>
      <c r="V40" s="105"/>
      <c r="W40" s="105"/>
      <c r="X40" s="105"/>
      <c r="Y40" s="105"/>
      <c r="Z40" s="105"/>
    </row>
    <row r="41" spans="1:26">
      <c r="A41" s="105"/>
      <c r="B41" s="109"/>
      <c r="C41" s="120"/>
      <c r="D41" s="109"/>
      <c r="E41" s="109"/>
      <c r="F41" s="109"/>
      <c r="G41" s="109"/>
      <c r="H41" s="109"/>
      <c r="I41" s="108"/>
      <c r="J41" s="105"/>
      <c r="K41" s="105"/>
      <c r="L41" s="105"/>
      <c r="M41" s="105"/>
      <c r="N41" s="105"/>
      <c r="O41" s="105"/>
      <c r="P41" s="105"/>
      <c r="Q41" s="105"/>
      <c r="R41" s="106"/>
      <c r="S41" s="105"/>
      <c r="T41" s="105"/>
      <c r="U41" s="105"/>
      <c r="V41" s="105"/>
      <c r="W41" s="105"/>
      <c r="X41" s="105"/>
      <c r="Y41" s="105"/>
      <c r="Z41" s="105"/>
    </row>
    <row r="42" spans="1:26">
      <c r="A42" s="105"/>
      <c r="B42" s="109"/>
      <c r="C42" s="120"/>
      <c r="D42" s="109"/>
      <c r="E42" s="109"/>
      <c r="F42" s="109"/>
      <c r="G42" s="109"/>
      <c r="H42" s="109"/>
      <c r="I42" s="108"/>
      <c r="J42" s="105"/>
      <c r="K42" s="105"/>
      <c r="L42" s="105"/>
      <c r="M42" s="105"/>
      <c r="N42" s="105"/>
      <c r="O42" s="105"/>
      <c r="P42" s="105"/>
      <c r="Q42" s="105"/>
      <c r="R42" s="106"/>
      <c r="S42" s="105"/>
      <c r="T42" s="105"/>
      <c r="U42" s="105"/>
      <c r="V42" s="105"/>
      <c r="W42" s="105"/>
      <c r="X42" s="105"/>
      <c r="Y42" s="105"/>
      <c r="Z42" s="105"/>
    </row>
    <row r="43" spans="1:26">
      <c r="A43" s="105"/>
      <c r="B43" s="109"/>
      <c r="C43" s="120"/>
      <c r="D43" s="109"/>
      <c r="E43" s="109"/>
      <c r="F43" s="109"/>
      <c r="G43" s="109"/>
      <c r="H43" s="109"/>
      <c r="I43" s="108"/>
      <c r="J43" s="105"/>
      <c r="K43" s="105"/>
      <c r="L43" s="105"/>
      <c r="M43" s="105"/>
      <c r="N43" s="105"/>
      <c r="O43" s="105"/>
      <c r="P43" s="105"/>
      <c r="Q43" s="105"/>
      <c r="R43" s="106"/>
      <c r="S43" s="105"/>
      <c r="T43" s="105"/>
      <c r="U43" s="105"/>
      <c r="V43" s="105"/>
      <c r="W43" s="105"/>
      <c r="X43" s="105"/>
      <c r="Y43" s="105"/>
      <c r="Z43" s="105"/>
    </row>
    <row r="44" spans="1:26">
      <c r="A44" s="105"/>
      <c r="B44" s="109"/>
      <c r="C44" s="120"/>
      <c r="D44" s="109"/>
      <c r="E44" s="109"/>
      <c r="F44" s="109"/>
      <c r="G44" s="109"/>
      <c r="H44" s="109"/>
      <c r="I44" s="108"/>
      <c r="J44" s="105"/>
      <c r="K44" s="105"/>
      <c r="L44" s="105"/>
      <c r="M44" s="105"/>
      <c r="N44" s="105"/>
      <c r="O44" s="105"/>
      <c r="P44" s="105"/>
      <c r="Q44" s="105"/>
      <c r="R44" s="106"/>
      <c r="S44" s="105"/>
      <c r="T44" s="105"/>
      <c r="U44" s="105"/>
      <c r="V44" s="105"/>
      <c r="W44" s="105"/>
      <c r="X44" s="105"/>
      <c r="Y44" s="105"/>
      <c r="Z44" s="105"/>
    </row>
    <row r="45" spans="1:26">
      <c r="A45" s="105"/>
      <c r="B45" s="109"/>
      <c r="C45" s="120"/>
      <c r="D45" s="109"/>
      <c r="E45" s="109"/>
      <c r="F45" s="109"/>
      <c r="G45" s="109"/>
      <c r="H45" s="109"/>
      <c r="I45" s="108"/>
      <c r="J45" s="105"/>
      <c r="K45" s="105"/>
      <c r="L45" s="105"/>
      <c r="M45" s="105"/>
      <c r="N45" s="105"/>
      <c r="O45" s="105"/>
      <c r="P45" s="105"/>
      <c r="Q45" s="105"/>
      <c r="R45" s="106"/>
      <c r="S45" s="105"/>
      <c r="T45" s="105"/>
      <c r="U45" s="105"/>
      <c r="V45" s="105"/>
      <c r="W45" s="105"/>
      <c r="X45" s="105"/>
      <c r="Y45" s="105"/>
      <c r="Z45" s="105"/>
    </row>
    <row r="46" spans="1:26">
      <c r="A46" s="105"/>
      <c r="B46" s="109"/>
      <c r="C46" s="120"/>
      <c r="D46" s="109"/>
      <c r="E46" s="109"/>
      <c r="F46" s="109"/>
      <c r="G46" s="109"/>
      <c r="H46" s="109"/>
      <c r="I46" s="108"/>
      <c r="J46" s="105"/>
      <c r="K46" s="105"/>
      <c r="L46" s="105"/>
      <c r="M46" s="105"/>
      <c r="N46" s="105"/>
      <c r="O46" s="105"/>
      <c r="P46" s="105"/>
      <c r="Q46" s="105"/>
      <c r="R46" s="106"/>
      <c r="S46" s="105"/>
      <c r="T46" s="105"/>
      <c r="U46" s="105"/>
      <c r="V46" s="105"/>
      <c r="W46" s="105"/>
      <c r="X46" s="105"/>
      <c r="Y46" s="105"/>
      <c r="Z46" s="105"/>
    </row>
    <row r="47" spans="1:26">
      <c r="A47" s="105"/>
      <c r="B47" s="109"/>
      <c r="C47" s="120"/>
      <c r="D47" s="109"/>
      <c r="E47" s="109"/>
      <c r="F47" s="109"/>
      <c r="G47" s="109"/>
      <c r="H47" s="109"/>
      <c r="I47" s="108"/>
      <c r="J47" s="105"/>
      <c r="K47" s="105"/>
      <c r="L47" s="105"/>
      <c r="M47" s="105"/>
      <c r="N47" s="105"/>
      <c r="O47" s="105"/>
      <c r="P47" s="105"/>
      <c r="Q47" s="105"/>
      <c r="R47" s="106"/>
      <c r="S47" s="105"/>
      <c r="T47" s="105"/>
      <c r="U47" s="105"/>
      <c r="V47" s="105"/>
      <c r="W47" s="105"/>
      <c r="X47" s="105"/>
      <c r="Y47" s="105"/>
      <c r="Z47" s="105"/>
    </row>
    <row r="48" spans="1:26">
      <c r="A48" s="105"/>
      <c r="B48" s="109"/>
      <c r="C48" s="120"/>
      <c r="D48" s="109"/>
      <c r="E48" s="109"/>
      <c r="F48" s="109"/>
      <c r="G48" s="109"/>
      <c r="H48" s="109"/>
      <c r="I48" s="108"/>
      <c r="J48" s="105"/>
      <c r="K48" s="105"/>
      <c r="L48" s="105"/>
      <c r="M48" s="105"/>
      <c r="N48" s="105"/>
      <c r="O48" s="105"/>
      <c r="P48" s="105"/>
      <c r="Q48" s="105"/>
      <c r="R48" s="106"/>
      <c r="S48" s="105"/>
      <c r="T48" s="105"/>
      <c r="U48" s="105"/>
      <c r="V48" s="105"/>
      <c r="W48" s="105"/>
      <c r="X48" s="105"/>
      <c r="Y48" s="105"/>
      <c r="Z48" s="105"/>
    </row>
    <row r="49" spans="1:26">
      <c r="A49" s="105"/>
      <c r="B49" s="109"/>
      <c r="C49" s="120"/>
      <c r="D49" s="109"/>
      <c r="E49" s="109"/>
      <c r="F49" s="109"/>
      <c r="G49" s="109"/>
      <c r="H49" s="109"/>
      <c r="I49" s="108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</row>
    <row r="50" spans="1:26">
      <c r="A50" s="105"/>
      <c r="B50" s="109"/>
      <c r="C50" s="120"/>
      <c r="D50" s="109"/>
      <c r="E50" s="109"/>
      <c r="F50" s="109"/>
      <c r="G50" s="109"/>
      <c r="H50" s="109"/>
      <c r="I50" s="108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</row>
    <row r="51" spans="1:26">
      <c r="A51" s="105"/>
      <c r="B51" s="109"/>
      <c r="C51" s="120"/>
      <c r="D51" s="109"/>
      <c r="E51" s="109"/>
      <c r="F51" s="109"/>
      <c r="G51" s="109"/>
      <c r="H51" s="109"/>
      <c r="I51" s="108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</row>
    <row r="52" spans="1:26">
      <c r="A52" s="105"/>
      <c r="B52" s="109"/>
      <c r="C52" s="109"/>
      <c r="D52" s="109"/>
      <c r="E52" s="207"/>
      <c r="F52" s="207"/>
      <c r="G52" s="207"/>
      <c r="H52" s="207"/>
      <c r="I52" s="108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</row>
    <row r="53" spans="1:26">
      <c r="A53" s="105"/>
      <c r="B53" s="109"/>
      <c r="C53" s="109"/>
      <c r="D53" s="109"/>
      <c r="E53" s="207"/>
      <c r="F53" s="207"/>
      <c r="G53" s="207"/>
      <c r="H53" s="207"/>
      <c r="I53" s="108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05"/>
      <c r="Z53" s="105"/>
    </row>
    <row r="54" spans="1:26">
      <c r="A54" s="105"/>
      <c r="B54" s="109"/>
      <c r="C54" s="109"/>
      <c r="D54" s="109"/>
      <c r="E54" s="208"/>
      <c r="F54" s="207"/>
      <c r="G54" s="207"/>
      <c r="H54" s="207"/>
      <c r="I54" s="108"/>
      <c r="J54" s="105"/>
      <c r="K54" s="105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</row>
  </sheetData>
  <mergeCells count="1">
    <mergeCell ref="D1:E1"/>
  </mergeCells>
  <phoneticPr fontId="3" type="noConversion"/>
  <conditionalFormatting sqref="B7:I11 B12:C12 I12">
    <cfRule type="containsText" dxfId="17" priority="2" stopIfTrue="1" operator="containsText" text="Incorrect">
      <formula>NOT(ISERROR(SEARCH("Incorrect",B7)))</formula>
    </cfRule>
    <cfRule type="containsText" dxfId="16" priority="3" operator="containsText" text="Unknown">
      <formula>NOT(ISERROR(SEARCH("Unknown",B7)))</formula>
    </cfRule>
    <cfRule type="containsText" dxfId="15" priority="4" operator="containsText" text="Correct">
      <formula>NOT(ISERROR(SEARCH("Correct",B7)))</formula>
    </cfRule>
  </conditionalFormatting>
  <conditionalFormatting sqref="B7:I10">
    <cfRule type="containsText" dxfId="14" priority="1" operator="containsText" text="7">
      <formula>NOT(ISERROR(SEARCH("7",B7)))</formula>
    </cfRule>
  </conditionalFormatting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4"/>
  <sheetViews>
    <sheetView view="pageLayout" topLeftCell="A26" workbookViewId="0">
      <selection activeCell="A30" activeCellId="1" sqref="A1:H29 A30:H54"/>
    </sheetView>
  </sheetViews>
  <sheetFormatPr baseColWidth="10" defaultRowHeight="15" x14ac:dyDescent="0"/>
  <cols>
    <col min="1" max="1" width="16.5" style="165" bestFit="1" customWidth="1"/>
    <col min="2" max="2" width="16.5" style="165" customWidth="1"/>
    <col min="3" max="3" width="12.33203125" style="165" customWidth="1"/>
    <col min="4" max="4" width="12.33203125" style="165" bestFit="1" customWidth="1"/>
    <col min="5" max="5" width="12.33203125" style="165" customWidth="1"/>
    <col min="6" max="6" width="16.5" style="165" bestFit="1" customWidth="1"/>
    <col min="7" max="7" width="16.5" style="165" customWidth="1"/>
    <col min="8" max="8" width="16.5" style="183" customWidth="1"/>
    <col min="9" max="9" width="16.5" style="201" customWidth="1"/>
    <col min="10" max="16384" width="10.83203125" style="165"/>
  </cols>
  <sheetData>
    <row r="1" spans="1:26" ht="25">
      <c r="B1" s="166"/>
      <c r="C1" s="166"/>
      <c r="D1" s="235" t="s">
        <v>209</v>
      </c>
      <c r="E1" s="237"/>
      <c r="F1" s="166"/>
      <c r="G1" s="166"/>
      <c r="H1" s="172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7"/>
      <c r="W1" s="167"/>
      <c r="X1" s="167"/>
      <c r="Y1" s="167"/>
      <c r="Z1" s="167"/>
    </row>
    <row r="2" spans="1:26">
      <c r="B2" s="169"/>
      <c r="C2" s="169"/>
      <c r="D2" s="169"/>
      <c r="E2" s="169"/>
      <c r="F2" s="169"/>
      <c r="G2" s="169"/>
      <c r="H2" s="168"/>
      <c r="R2" s="167"/>
    </row>
    <row r="3" spans="1:26">
      <c r="A3" s="170" t="s">
        <v>0</v>
      </c>
      <c r="B3" s="171">
        <v>51</v>
      </c>
      <c r="C3" s="171">
        <v>52</v>
      </c>
      <c r="D3" s="171">
        <v>53</v>
      </c>
      <c r="E3" s="171">
        <v>54</v>
      </c>
      <c r="F3" s="171">
        <v>55</v>
      </c>
      <c r="G3" s="171">
        <v>56</v>
      </c>
      <c r="H3" s="191">
        <v>57</v>
      </c>
      <c r="I3" s="202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92"/>
      <c r="V3" s="192"/>
      <c r="W3" s="167"/>
      <c r="X3" s="167"/>
      <c r="Y3" s="167"/>
      <c r="Z3" s="167"/>
    </row>
    <row r="4" spans="1:26">
      <c r="A4" s="173" t="s">
        <v>1</v>
      </c>
      <c r="B4" s="174">
        <v>1E-4</v>
      </c>
      <c r="C4" s="174">
        <v>1.0000000000000001E-5</v>
      </c>
      <c r="D4" s="174">
        <v>9.9999999999999995E-7</v>
      </c>
      <c r="E4" s="174">
        <v>9.9999999999999995E-8</v>
      </c>
      <c r="F4" s="174">
        <v>1E-8</v>
      </c>
      <c r="G4" s="174">
        <v>1.0000000000000001E-9</v>
      </c>
      <c r="H4" s="193">
        <v>1E-10</v>
      </c>
      <c r="I4" s="203"/>
    </row>
    <row r="5" spans="1:26">
      <c r="A5" s="31" t="s">
        <v>189</v>
      </c>
      <c r="B5" s="176">
        <v>15</v>
      </c>
      <c r="C5" s="177">
        <v>14</v>
      </c>
      <c r="D5" s="177">
        <v>14</v>
      </c>
      <c r="E5" s="177">
        <v>14</v>
      </c>
      <c r="F5" s="177">
        <v>15</v>
      </c>
      <c r="G5" s="177">
        <v>14</v>
      </c>
      <c r="H5" s="194">
        <v>14</v>
      </c>
      <c r="R5" s="167"/>
      <c r="U5" s="192"/>
      <c r="V5" s="192"/>
    </row>
    <row r="6" spans="1:26">
      <c r="B6" s="179"/>
      <c r="C6" s="179"/>
      <c r="D6" s="169"/>
      <c r="E6" s="169"/>
      <c r="F6" s="169"/>
      <c r="G6" s="169"/>
      <c r="H6" s="168"/>
      <c r="R6" s="167"/>
      <c r="U6" s="192"/>
      <c r="V6" s="192"/>
    </row>
    <row r="7" spans="1:26">
      <c r="A7" s="165" t="s">
        <v>140</v>
      </c>
      <c r="B7" s="179" t="s">
        <v>3</v>
      </c>
      <c r="C7" s="179" t="s">
        <v>3</v>
      </c>
      <c r="D7" s="169" t="s">
        <v>3</v>
      </c>
      <c r="E7" s="169" t="s">
        <v>3</v>
      </c>
      <c r="F7" s="169" t="s">
        <v>3</v>
      </c>
      <c r="G7" s="169" t="s">
        <v>3</v>
      </c>
      <c r="H7" s="168" t="s">
        <v>3</v>
      </c>
      <c r="R7" s="167"/>
      <c r="U7" s="192"/>
      <c r="V7" s="192"/>
    </row>
    <row r="8" spans="1:26">
      <c r="A8" s="165" t="s">
        <v>141</v>
      </c>
      <c r="B8" s="179" t="s">
        <v>3</v>
      </c>
      <c r="C8" s="179" t="s">
        <v>3</v>
      </c>
      <c r="D8" s="169" t="s">
        <v>3</v>
      </c>
      <c r="E8" s="169" t="s">
        <v>3</v>
      </c>
      <c r="F8" s="169" t="s">
        <v>3</v>
      </c>
      <c r="G8" s="169" t="s">
        <v>3</v>
      </c>
      <c r="H8" s="168" t="s">
        <v>3</v>
      </c>
      <c r="R8" s="167"/>
      <c r="U8" s="192"/>
      <c r="V8" s="192"/>
    </row>
    <row r="9" spans="1:26">
      <c r="A9" s="165" t="s">
        <v>142</v>
      </c>
      <c r="B9" s="179" t="s">
        <v>3</v>
      </c>
      <c r="C9" s="179" t="s">
        <v>3</v>
      </c>
      <c r="D9" s="169" t="s">
        <v>3</v>
      </c>
      <c r="E9" s="169" t="s">
        <v>3</v>
      </c>
      <c r="F9" s="169" t="s">
        <v>3</v>
      </c>
      <c r="G9" s="169" t="s">
        <v>3</v>
      </c>
      <c r="H9" s="168" t="s">
        <v>3</v>
      </c>
      <c r="R9" s="167"/>
      <c r="U9" s="192"/>
      <c r="V9" s="192"/>
    </row>
    <row r="10" spans="1:26">
      <c r="A10" s="165" t="s">
        <v>143</v>
      </c>
      <c r="B10" s="179" t="s">
        <v>3</v>
      </c>
      <c r="C10" s="179" t="s">
        <v>3</v>
      </c>
      <c r="D10" s="169" t="s">
        <v>3</v>
      </c>
      <c r="E10" s="169" t="s">
        <v>3</v>
      </c>
      <c r="F10" s="169" t="s">
        <v>3</v>
      </c>
      <c r="G10" s="169" t="s">
        <v>3</v>
      </c>
      <c r="H10" s="168" t="s">
        <v>3</v>
      </c>
      <c r="R10" s="167"/>
      <c r="U10" s="192"/>
      <c r="V10" s="192"/>
    </row>
    <row r="11" spans="1:26">
      <c r="A11" s="165" t="s">
        <v>144</v>
      </c>
      <c r="B11" s="169" t="s">
        <v>3</v>
      </c>
      <c r="C11" s="179" t="s">
        <v>3</v>
      </c>
      <c r="D11" s="169" t="s">
        <v>3</v>
      </c>
      <c r="E11" s="169" t="s">
        <v>3</v>
      </c>
      <c r="F11" s="169" t="s">
        <v>3</v>
      </c>
      <c r="G11" s="169" t="s">
        <v>3</v>
      </c>
      <c r="H11" s="168" t="s">
        <v>3</v>
      </c>
      <c r="R11" s="167"/>
    </row>
    <row r="12" spans="1:26">
      <c r="A12" s="165" t="s">
        <v>145</v>
      </c>
      <c r="B12" s="169" t="s">
        <v>3</v>
      </c>
      <c r="C12" s="179" t="s">
        <v>3</v>
      </c>
      <c r="D12" s="169" t="s">
        <v>3</v>
      </c>
      <c r="E12" s="169" t="s">
        <v>3</v>
      </c>
      <c r="F12" s="169" t="s">
        <v>3</v>
      </c>
      <c r="G12" s="169" t="s">
        <v>3</v>
      </c>
      <c r="H12" s="168" t="s">
        <v>3</v>
      </c>
      <c r="R12" s="167"/>
    </row>
    <row r="13" spans="1:26">
      <c r="A13" s="165" t="s">
        <v>146</v>
      </c>
      <c r="B13" s="169" t="s">
        <v>2</v>
      </c>
      <c r="C13" s="179" t="s">
        <v>3</v>
      </c>
      <c r="D13" s="169" t="s">
        <v>2</v>
      </c>
      <c r="E13" s="169" t="s">
        <v>3</v>
      </c>
      <c r="F13" s="169" t="s">
        <v>3</v>
      </c>
      <c r="G13" s="169" t="s">
        <v>3</v>
      </c>
      <c r="H13" s="168" t="s">
        <v>2</v>
      </c>
      <c r="J13" s="167"/>
      <c r="K13" s="167"/>
      <c r="L13" s="167"/>
      <c r="M13" s="167"/>
      <c r="N13" s="192"/>
      <c r="O13" s="192"/>
      <c r="P13" s="167"/>
      <c r="Q13" s="167"/>
      <c r="R13" s="167"/>
      <c r="S13" s="167"/>
      <c r="T13" s="167"/>
      <c r="U13" s="167"/>
      <c r="V13" s="167"/>
      <c r="W13" s="167"/>
      <c r="X13" s="167"/>
      <c r="Y13" s="167"/>
      <c r="Z13" s="167"/>
    </row>
    <row r="14" spans="1:26">
      <c r="A14" s="165" t="s">
        <v>147</v>
      </c>
      <c r="B14" s="169" t="s">
        <v>3</v>
      </c>
      <c r="C14" s="179" t="s">
        <v>3</v>
      </c>
      <c r="D14" s="169" t="s">
        <v>3</v>
      </c>
      <c r="E14" s="169" t="s">
        <v>3</v>
      </c>
      <c r="F14" s="169" t="s">
        <v>2</v>
      </c>
      <c r="G14" s="169" t="s">
        <v>3</v>
      </c>
      <c r="H14" s="168" t="s">
        <v>2</v>
      </c>
      <c r="N14" s="192"/>
      <c r="O14" s="192"/>
      <c r="R14" s="167"/>
    </row>
    <row r="15" spans="1:26">
      <c r="A15" s="165" t="s">
        <v>148</v>
      </c>
      <c r="B15" s="169" t="s">
        <v>3</v>
      </c>
      <c r="C15" s="179" t="s">
        <v>3</v>
      </c>
      <c r="D15" s="169" t="s">
        <v>3</v>
      </c>
      <c r="E15" s="169" t="s">
        <v>3</v>
      </c>
      <c r="F15" s="169" t="s">
        <v>3</v>
      </c>
      <c r="G15" s="169" t="s">
        <v>3</v>
      </c>
      <c r="H15" s="168" t="s">
        <v>3</v>
      </c>
      <c r="N15" s="192"/>
      <c r="O15" s="192"/>
      <c r="R15" s="167"/>
    </row>
    <row r="16" spans="1:26">
      <c r="A16" s="165" t="s">
        <v>149</v>
      </c>
      <c r="B16" s="169" t="s">
        <v>3</v>
      </c>
      <c r="C16" s="179" t="s">
        <v>3</v>
      </c>
      <c r="D16" s="169" t="s">
        <v>3</v>
      </c>
      <c r="E16" s="169" t="s">
        <v>3</v>
      </c>
      <c r="F16" s="169" t="s">
        <v>3</v>
      </c>
      <c r="G16" s="169" t="s">
        <v>3</v>
      </c>
      <c r="H16" s="168" t="s">
        <v>3</v>
      </c>
      <c r="N16" s="192"/>
      <c r="O16" s="192"/>
      <c r="R16" s="167"/>
    </row>
    <row r="17" spans="1:19">
      <c r="A17" s="165" t="s">
        <v>150</v>
      </c>
      <c r="B17" s="169" t="s">
        <v>3</v>
      </c>
      <c r="C17" s="179" t="s">
        <v>3</v>
      </c>
      <c r="D17" s="169" t="s">
        <v>3</v>
      </c>
      <c r="E17" s="169" t="s">
        <v>3</v>
      </c>
      <c r="F17" s="169" t="s">
        <v>3</v>
      </c>
      <c r="G17" s="169" t="s">
        <v>3</v>
      </c>
      <c r="H17" s="168" t="s">
        <v>3</v>
      </c>
      <c r="N17" s="192"/>
      <c r="O17" s="192"/>
      <c r="R17" s="167"/>
    </row>
    <row r="18" spans="1:19">
      <c r="A18" s="165" t="s">
        <v>151</v>
      </c>
      <c r="B18" s="169" t="s">
        <v>226</v>
      </c>
      <c r="C18" s="179" t="s">
        <v>3</v>
      </c>
      <c r="D18" s="169" t="s">
        <v>3</v>
      </c>
      <c r="E18" s="169" t="s">
        <v>3</v>
      </c>
      <c r="F18" s="169" t="s">
        <v>8</v>
      </c>
      <c r="G18" s="169" t="s">
        <v>8</v>
      </c>
      <c r="H18" s="168" t="s">
        <v>2</v>
      </c>
      <c r="N18" s="192"/>
      <c r="O18" s="192"/>
      <c r="R18" s="167"/>
    </row>
    <row r="19" spans="1:19">
      <c r="A19" s="165" t="s">
        <v>152</v>
      </c>
      <c r="B19" s="169" t="s">
        <v>8</v>
      </c>
      <c r="C19" s="179" t="s">
        <v>8</v>
      </c>
      <c r="D19" s="169" t="s">
        <v>8</v>
      </c>
      <c r="E19" s="169" t="s">
        <v>8</v>
      </c>
      <c r="F19" s="169" t="s">
        <v>8</v>
      </c>
      <c r="G19" s="169" t="s">
        <v>8</v>
      </c>
      <c r="H19" s="168" t="s">
        <v>8</v>
      </c>
      <c r="N19" s="192"/>
      <c r="O19" s="192"/>
      <c r="R19" s="167"/>
    </row>
    <row r="20" spans="1:19">
      <c r="A20" s="165" t="s">
        <v>153</v>
      </c>
      <c r="B20" s="169" t="s">
        <v>60</v>
      </c>
      <c r="C20" s="179" t="s">
        <v>3</v>
      </c>
      <c r="D20" s="169" t="s">
        <v>3</v>
      </c>
      <c r="E20" s="169" t="s">
        <v>2</v>
      </c>
      <c r="F20" s="169" t="s">
        <v>20</v>
      </c>
      <c r="G20" s="169" t="s">
        <v>6</v>
      </c>
      <c r="H20" s="168" t="s">
        <v>3</v>
      </c>
      <c r="N20" s="192"/>
      <c r="O20" s="192"/>
      <c r="R20" s="167"/>
    </row>
    <row r="21" spans="1:19">
      <c r="A21" s="165" t="s">
        <v>154</v>
      </c>
      <c r="B21" s="169" t="s">
        <v>2</v>
      </c>
      <c r="C21" s="179" t="s">
        <v>3</v>
      </c>
      <c r="D21" s="169" t="s">
        <v>2</v>
      </c>
      <c r="E21" s="169" t="s">
        <v>2</v>
      </c>
      <c r="F21" s="169" t="s">
        <v>2</v>
      </c>
      <c r="G21" s="169" t="s">
        <v>2</v>
      </c>
      <c r="H21" s="168" t="s">
        <v>3</v>
      </c>
    </row>
    <row r="22" spans="1:19">
      <c r="A22" s="165" t="s">
        <v>155</v>
      </c>
      <c r="B22" s="169" t="s">
        <v>3</v>
      </c>
      <c r="C22" s="179" t="s">
        <v>6</v>
      </c>
      <c r="D22" s="169" t="s">
        <v>2</v>
      </c>
      <c r="E22" s="169" t="s">
        <v>3</v>
      </c>
      <c r="F22" s="169" t="s">
        <v>25</v>
      </c>
      <c r="G22" s="169" t="s">
        <v>3</v>
      </c>
      <c r="H22" s="168" t="s">
        <v>3</v>
      </c>
    </row>
    <row r="23" spans="1:19">
      <c r="A23" s="165" t="s">
        <v>156</v>
      </c>
      <c r="B23" s="184" t="s">
        <v>3</v>
      </c>
      <c r="C23" s="179" t="s">
        <v>3</v>
      </c>
      <c r="D23" s="169" t="s">
        <v>3</v>
      </c>
      <c r="E23" s="169" t="s">
        <v>3</v>
      </c>
      <c r="F23" s="169" t="s">
        <v>3</v>
      </c>
      <c r="G23" s="169" t="s">
        <v>3</v>
      </c>
      <c r="H23" s="168" t="s">
        <v>3</v>
      </c>
      <c r="J23" s="195"/>
      <c r="R23" s="167"/>
      <c r="S23" s="195"/>
    </row>
    <row r="24" spans="1:19">
      <c r="A24" s="165" t="s">
        <v>157</v>
      </c>
      <c r="B24" s="169" t="s">
        <v>3</v>
      </c>
      <c r="C24" s="179" t="s">
        <v>3</v>
      </c>
      <c r="D24" s="169" t="s">
        <v>3</v>
      </c>
      <c r="E24" s="169" t="s">
        <v>3</v>
      </c>
      <c r="F24" s="169" t="s">
        <v>8</v>
      </c>
      <c r="G24" s="169" t="s">
        <v>3</v>
      </c>
      <c r="H24" s="168" t="s">
        <v>3</v>
      </c>
      <c r="R24" s="167"/>
    </row>
    <row r="25" spans="1:19">
      <c r="A25" s="165" t="s">
        <v>158</v>
      </c>
      <c r="B25" s="169" t="s">
        <v>3</v>
      </c>
      <c r="C25" s="179" t="s">
        <v>3</v>
      </c>
      <c r="D25" s="169" t="s">
        <v>3</v>
      </c>
      <c r="E25" s="169" t="s">
        <v>2</v>
      </c>
      <c r="F25" s="169" t="s">
        <v>3</v>
      </c>
      <c r="G25" s="169" t="s">
        <v>3</v>
      </c>
      <c r="H25" s="168" t="s">
        <v>3</v>
      </c>
      <c r="R25" s="167"/>
    </row>
    <row r="26" spans="1:19">
      <c r="A26" s="165" t="s">
        <v>159</v>
      </c>
      <c r="B26" s="169" t="s">
        <v>3</v>
      </c>
      <c r="C26" s="179" t="s">
        <v>3</v>
      </c>
      <c r="D26" s="169" t="s">
        <v>3</v>
      </c>
      <c r="E26" s="169" t="s">
        <v>3</v>
      </c>
      <c r="F26" s="169" t="s">
        <v>3</v>
      </c>
      <c r="G26" s="169" t="s">
        <v>3</v>
      </c>
      <c r="H26" s="168" t="s">
        <v>3</v>
      </c>
      <c r="R26" s="167"/>
    </row>
    <row r="27" spans="1:19">
      <c r="A27" s="165" t="s">
        <v>160</v>
      </c>
      <c r="B27" s="169" t="s">
        <v>3</v>
      </c>
      <c r="C27" s="179" t="s">
        <v>3</v>
      </c>
      <c r="D27" s="169" t="s">
        <v>3</v>
      </c>
      <c r="E27" s="169" t="s">
        <v>3</v>
      </c>
      <c r="F27" s="169" t="s">
        <v>3</v>
      </c>
      <c r="G27" s="169" t="s">
        <v>3</v>
      </c>
      <c r="H27" s="168" t="s">
        <v>3</v>
      </c>
      <c r="R27" s="167"/>
    </row>
    <row r="28" spans="1:19">
      <c r="A28" s="165" t="s">
        <v>161</v>
      </c>
      <c r="B28" s="169" t="s">
        <v>3</v>
      </c>
      <c r="C28" s="179" t="s">
        <v>3</v>
      </c>
      <c r="D28" s="169" t="s">
        <v>3</v>
      </c>
      <c r="E28" s="169" t="s">
        <v>3</v>
      </c>
      <c r="F28" s="169" t="s">
        <v>3</v>
      </c>
      <c r="G28" s="169" t="s">
        <v>3</v>
      </c>
      <c r="H28" s="168" t="s">
        <v>3</v>
      </c>
      <c r="R28" s="167"/>
    </row>
    <row r="29" spans="1:19">
      <c r="A29" s="165" t="s">
        <v>162</v>
      </c>
      <c r="B29" s="169" t="s">
        <v>3</v>
      </c>
      <c r="C29" s="179" t="s">
        <v>3</v>
      </c>
      <c r="D29" s="169" t="s">
        <v>3</v>
      </c>
      <c r="E29" s="169" t="s">
        <v>3</v>
      </c>
      <c r="F29" s="169" t="s">
        <v>3</v>
      </c>
      <c r="G29" s="169" t="s">
        <v>3</v>
      </c>
      <c r="H29" s="168" t="s">
        <v>3</v>
      </c>
      <c r="R29" s="167"/>
    </row>
    <row r="30" spans="1:19">
      <c r="A30" s="165" t="s">
        <v>163</v>
      </c>
      <c r="B30" s="169" t="s">
        <v>3</v>
      </c>
      <c r="C30" s="179" t="s">
        <v>3</v>
      </c>
      <c r="D30" s="169" t="s">
        <v>3</v>
      </c>
      <c r="E30" s="169" t="s">
        <v>3</v>
      </c>
      <c r="F30" s="169" t="s">
        <v>3</v>
      </c>
      <c r="G30" s="169" t="s">
        <v>3</v>
      </c>
      <c r="H30" s="168" t="s">
        <v>3</v>
      </c>
      <c r="R30" s="167"/>
    </row>
    <row r="31" spans="1:19">
      <c r="A31" s="165" t="s">
        <v>164</v>
      </c>
      <c r="B31" s="169" t="s">
        <v>3</v>
      </c>
      <c r="C31" s="179" t="s">
        <v>3</v>
      </c>
      <c r="D31" s="169" t="s">
        <v>3</v>
      </c>
      <c r="E31" s="169" t="s">
        <v>3</v>
      </c>
      <c r="F31" s="169" t="s">
        <v>3</v>
      </c>
      <c r="G31" s="169" t="s">
        <v>3</v>
      </c>
      <c r="H31" s="168" t="s">
        <v>3</v>
      </c>
      <c r="R31" s="167"/>
    </row>
    <row r="32" spans="1:19">
      <c r="A32" s="165" t="s">
        <v>165</v>
      </c>
      <c r="B32" s="169" t="s">
        <v>3</v>
      </c>
      <c r="C32" s="179" t="s">
        <v>3</v>
      </c>
      <c r="D32" s="169" t="s">
        <v>3</v>
      </c>
      <c r="E32" s="169" t="s">
        <v>2</v>
      </c>
      <c r="F32" s="169" t="s">
        <v>3</v>
      </c>
      <c r="G32" s="169" t="s">
        <v>3</v>
      </c>
      <c r="H32" s="168" t="s">
        <v>3</v>
      </c>
      <c r="R32" s="167"/>
    </row>
    <row r="33" spans="1:18">
      <c r="A33" s="165" t="s">
        <v>166</v>
      </c>
      <c r="B33" s="169" t="s">
        <v>2</v>
      </c>
      <c r="C33" s="179" t="s">
        <v>2</v>
      </c>
      <c r="D33" s="169" t="s">
        <v>183</v>
      </c>
      <c r="E33" s="169" t="s">
        <v>2</v>
      </c>
      <c r="F33" s="169" t="s">
        <v>2</v>
      </c>
      <c r="G33" s="169" t="s">
        <v>183</v>
      </c>
      <c r="H33" s="168" t="s">
        <v>183</v>
      </c>
      <c r="R33" s="167"/>
    </row>
    <row r="34" spans="1:18">
      <c r="A34" s="165" t="s">
        <v>167</v>
      </c>
      <c r="B34" s="169" t="s">
        <v>3</v>
      </c>
      <c r="C34" s="179" t="s">
        <v>3</v>
      </c>
      <c r="D34" s="169" t="s">
        <v>3</v>
      </c>
      <c r="E34" s="169" t="s">
        <v>3</v>
      </c>
      <c r="F34" s="169" t="s">
        <v>3</v>
      </c>
      <c r="G34" s="169" t="s">
        <v>3</v>
      </c>
      <c r="H34" s="168" t="s">
        <v>3</v>
      </c>
      <c r="R34" s="167"/>
    </row>
    <row r="35" spans="1:18">
      <c r="A35" s="165" t="s">
        <v>168</v>
      </c>
      <c r="B35" s="169" t="s">
        <v>3</v>
      </c>
      <c r="C35" s="179" t="s">
        <v>3</v>
      </c>
      <c r="D35" s="169" t="s">
        <v>3</v>
      </c>
      <c r="E35" s="169" t="s">
        <v>3</v>
      </c>
      <c r="F35" s="169" t="s">
        <v>3</v>
      </c>
      <c r="G35" s="169" t="s">
        <v>3</v>
      </c>
      <c r="H35" s="168" t="s">
        <v>3</v>
      </c>
      <c r="R35" s="167"/>
    </row>
    <row r="36" spans="1:18">
      <c r="A36" s="165" t="s">
        <v>169</v>
      </c>
      <c r="B36" s="169" t="s">
        <v>2</v>
      </c>
      <c r="C36" s="179" t="s">
        <v>2</v>
      </c>
      <c r="D36" s="169" t="s">
        <v>2</v>
      </c>
      <c r="E36" s="169" t="s">
        <v>3</v>
      </c>
      <c r="F36" s="169" t="s">
        <v>2</v>
      </c>
      <c r="G36" s="169" t="s">
        <v>2</v>
      </c>
      <c r="H36" s="168" t="s">
        <v>2</v>
      </c>
      <c r="R36" s="167"/>
    </row>
    <row r="37" spans="1:18">
      <c r="A37" s="165" t="s">
        <v>170</v>
      </c>
      <c r="B37" s="169" t="s">
        <v>3</v>
      </c>
      <c r="C37" s="179" t="s">
        <v>3</v>
      </c>
      <c r="D37" s="169" t="s">
        <v>3</v>
      </c>
      <c r="E37" s="169" t="s">
        <v>3</v>
      </c>
      <c r="F37" s="169" t="s">
        <v>3</v>
      </c>
      <c r="G37" s="169" t="s">
        <v>3</v>
      </c>
      <c r="H37" s="168" t="s">
        <v>3</v>
      </c>
      <c r="R37" s="167"/>
    </row>
    <row r="38" spans="1:18">
      <c r="A38" s="165" t="s">
        <v>171</v>
      </c>
      <c r="B38" s="169" t="s">
        <v>3</v>
      </c>
      <c r="C38" s="179" t="s">
        <v>3</v>
      </c>
      <c r="D38" s="169" t="s">
        <v>3</v>
      </c>
      <c r="E38" s="169" t="s">
        <v>3</v>
      </c>
      <c r="F38" s="169" t="s">
        <v>3</v>
      </c>
      <c r="G38" s="169" t="s">
        <v>3</v>
      </c>
      <c r="H38" s="168" t="s">
        <v>3</v>
      </c>
    </row>
    <row r="39" spans="1:18">
      <c r="A39" s="165" t="s">
        <v>172</v>
      </c>
      <c r="B39" s="169" t="s">
        <v>3</v>
      </c>
      <c r="C39" s="179" t="s">
        <v>3</v>
      </c>
      <c r="D39" s="169" t="s">
        <v>3</v>
      </c>
      <c r="E39" s="169" t="s">
        <v>3</v>
      </c>
      <c r="F39" s="169" t="s">
        <v>3</v>
      </c>
      <c r="G39" s="169" t="s">
        <v>3</v>
      </c>
      <c r="H39" s="168" t="s">
        <v>3</v>
      </c>
      <c r="R39" s="167"/>
    </row>
    <row r="40" spans="1:18">
      <c r="A40" s="165" t="s">
        <v>173</v>
      </c>
      <c r="B40" s="169" t="s">
        <v>76</v>
      </c>
      <c r="C40" s="179" t="s">
        <v>27</v>
      </c>
      <c r="D40" s="169" t="s">
        <v>26</v>
      </c>
      <c r="E40" s="169" t="s">
        <v>3</v>
      </c>
      <c r="F40" s="169" t="s">
        <v>3</v>
      </c>
      <c r="G40" s="169" t="s">
        <v>3</v>
      </c>
      <c r="H40" s="168" t="s">
        <v>2</v>
      </c>
      <c r="R40" s="167"/>
    </row>
    <row r="41" spans="1:18">
      <c r="A41" s="165" t="s">
        <v>174</v>
      </c>
      <c r="B41" s="169" t="s">
        <v>3</v>
      </c>
      <c r="C41" s="179" t="s">
        <v>3</v>
      </c>
      <c r="D41" s="169" t="s">
        <v>3</v>
      </c>
      <c r="E41" s="169" t="s">
        <v>3</v>
      </c>
      <c r="F41" s="169" t="s">
        <v>3</v>
      </c>
      <c r="G41" s="169" t="s">
        <v>3</v>
      </c>
      <c r="H41" s="168" t="s">
        <v>3</v>
      </c>
      <c r="R41" s="167"/>
    </row>
    <row r="42" spans="1:18">
      <c r="A42" s="165" t="s">
        <v>175</v>
      </c>
      <c r="B42" s="169" t="s">
        <v>3</v>
      </c>
      <c r="C42" s="179" t="s">
        <v>3</v>
      </c>
      <c r="D42" s="169" t="s">
        <v>3</v>
      </c>
      <c r="E42" s="169" t="s">
        <v>3</v>
      </c>
      <c r="F42" s="169" t="s">
        <v>3</v>
      </c>
      <c r="G42" s="169" t="s">
        <v>3</v>
      </c>
      <c r="H42" s="168" t="s">
        <v>3</v>
      </c>
      <c r="R42" s="167"/>
    </row>
    <row r="43" spans="1:18">
      <c r="A43" s="165" t="s">
        <v>176</v>
      </c>
      <c r="B43" s="169" t="s">
        <v>2</v>
      </c>
      <c r="C43" s="179" t="s">
        <v>183</v>
      </c>
      <c r="D43" s="169" t="s">
        <v>2</v>
      </c>
      <c r="E43" s="169" t="s">
        <v>3</v>
      </c>
      <c r="F43" s="169" t="s">
        <v>2</v>
      </c>
      <c r="G43" s="169" t="s">
        <v>2</v>
      </c>
      <c r="H43" s="168" t="s">
        <v>20</v>
      </c>
      <c r="R43" s="167"/>
    </row>
    <row r="44" spans="1:18">
      <c r="A44" s="165" t="s">
        <v>177</v>
      </c>
      <c r="B44" s="169" t="s">
        <v>3</v>
      </c>
      <c r="C44" s="179" t="s">
        <v>3</v>
      </c>
      <c r="D44" s="169" t="s">
        <v>3</v>
      </c>
      <c r="E44" s="169" t="s">
        <v>3</v>
      </c>
      <c r="F44" s="169" t="s">
        <v>3</v>
      </c>
      <c r="G44" s="169" t="s">
        <v>3</v>
      </c>
      <c r="H44" s="168" t="s">
        <v>76</v>
      </c>
      <c r="R44" s="167"/>
    </row>
    <row r="45" spans="1:18">
      <c r="A45" s="165" t="s">
        <v>179</v>
      </c>
      <c r="B45" s="169" t="s">
        <v>3</v>
      </c>
      <c r="C45" s="179" t="s">
        <v>3</v>
      </c>
      <c r="D45" s="169" t="s">
        <v>3</v>
      </c>
      <c r="E45" s="169" t="s">
        <v>3</v>
      </c>
      <c r="F45" s="169" t="s">
        <v>3</v>
      </c>
      <c r="G45" s="169" t="s">
        <v>3</v>
      </c>
      <c r="H45" s="168" t="s">
        <v>3</v>
      </c>
      <c r="R45" s="167"/>
    </row>
    <row r="46" spans="1:18">
      <c r="A46" s="165" t="s">
        <v>180</v>
      </c>
      <c r="B46" s="169" t="s">
        <v>3</v>
      </c>
      <c r="C46" s="179" t="s">
        <v>3</v>
      </c>
      <c r="D46" s="169" t="s">
        <v>109</v>
      </c>
      <c r="E46" s="169" t="s">
        <v>3</v>
      </c>
      <c r="F46" s="169" t="s">
        <v>2</v>
      </c>
      <c r="G46" s="169" t="s">
        <v>3</v>
      </c>
      <c r="H46" s="168" t="s">
        <v>3</v>
      </c>
      <c r="R46" s="167"/>
    </row>
    <row r="47" spans="1:18">
      <c r="A47" s="165" t="s">
        <v>181</v>
      </c>
      <c r="B47" s="169" t="s">
        <v>3</v>
      </c>
      <c r="C47" s="179" t="s">
        <v>3</v>
      </c>
      <c r="D47" s="169" t="s">
        <v>227</v>
      </c>
      <c r="E47" s="169" t="s">
        <v>3</v>
      </c>
      <c r="F47" s="169" t="s">
        <v>3</v>
      </c>
      <c r="G47" s="169" t="s">
        <v>3</v>
      </c>
      <c r="H47" s="168" t="s">
        <v>3</v>
      </c>
      <c r="R47" s="167"/>
    </row>
    <row r="48" spans="1:18">
      <c r="B48" s="169"/>
      <c r="C48" s="179"/>
      <c r="D48" s="169"/>
      <c r="E48" s="169"/>
      <c r="F48" s="169"/>
      <c r="G48" s="169"/>
      <c r="H48" s="168"/>
      <c r="R48" s="167"/>
    </row>
    <row r="49" spans="2:8" s="165" customFormat="1">
      <c r="B49" s="169"/>
      <c r="C49" s="179"/>
      <c r="D49" s="169"/>
      <c r="E49" s="169"/>
      <c r="F49" s="169"/>
      <c r="G49" s="169"/>
      <c r="H49" s="168"/>
    </row>
    <row r="50" spans="2:8" s="165" customFormat="1">
      <c r="B50" s="169"/>
      <c r="C50" s="179"/>
      <c r="D50" s="169"/>
      <c r="E50" s="169"/>
      <c r="F50" s="169"/>
      <c r="G50" s="169"/>
      <c r="H50" s="168"/>
    </row>
    <row r="51" spans="2:8" s="165" customFormat="1">
      <c r="B51" s="169"/>
      <c r="C51" s="179"/>
      <c r="D51" s="169"/>
      <c r="E51" s="176"/>
      <c r="F51" s="176"/>
      <c r="G51" s="176"/>
      <c r="H51" s="178"/>
    </row>
    <row r="52" spans="2:8" s="165" customFormat="1">
      <c r="B52" s="201"/>
      <c r="C52" s="201"/>
      <c r="D52" s="183"/>
      <c r="E52" s="199" t="s">
        <v>67</v>
      </c>
      <c r="F52" s="196" t="s">
        <v>68</v>
      </c>
      <c r="G52" s="196" t="s">
        <v>69</v>
      </c>
      <c r="H52" s="197" t="s">
        <v>70</v>
      </c>
    </row>
    <row r="53" spans="2:8" s="165" customFormat="1">
      <c r="B53" s="201"/>
      <c r="C53" s="201"/>
      <c r="D53" s="183"/>
      <c r="E53" s="199" t="s">
        <v>71</v>
      </c>
      <c r="F53" s="196" t="s">
        <v>72</v>
      </c>
      <c r="G53" s="196" t="s">
        <v>73</v>
      </c>
      <c r="H53" s="197"/>
    </row>
    <row r="54" spans="2:8" s="165" customFormat="1">
      <c r="B54" s="201"/>
      <c r="C54" s="201"/>
      <c r="D54" s="183"/>
      <c r="E54" s="200" t="s">
        <v>74</v>
      </c>
      <c r="F54" s="138"/>
      <c r="G54" s="138"/>
      <c r="H54" s="198"/>
    </row>
  </sheetData>
  <mergeCells count="1">
    <mergeCell ref="D1:E1"/>
  </mergeCells>
  <phoneticPr fontId="3" type="noConversion"/>
  <conditionalFormatting sqref="B7:H47">
    <cfRule type="containsText" dxfId="13" priority="4" operator="containsText" text="1">
      <formula>NOT(ISERROR(SEARCH("1",B7)))</formula>
    </cfRule>
    <cfRule type="containsText" dxfId="12" priority="5" stopIfTrue="1" operator="containsText" text="Incorrect">
      <formula>NOT(ISERROR(SEARCH("Incorrect",B7)))</formula>
    </cfRule>
    <cfRule type="containsText" dxfId="11" priority="6" operator="containsText" text="Unknown">
      <formula>NOT(ISERROR(SEARCH("Unknown",B7)))</formula>
    </cfRule>
    <cfRule type="containsText" dxfId="10" priority="7" operator="containsText" text="Correct">
      <formula>NOT(ISERROR(SEARCH("Correct",B7)))</formula>
    </cfRule>
  </conditionalFormatting>
  <conditionalFormatting sqref="A5">
    <cfRule type="containsText" dxfId="9" priority="1" stopIfTrue="1" operator="containsText" text="Incorrect">
      <formula>NOT(ISERROR(SEARCH("Incorrect",A5)))</formula>
    </cfRule>
    <cfRule type="containsText" dxfId="8" priority="2" operator="containsText" text="Unknown">
      <formula>NOT(ISERROR(SEARCH("Unknown",A5)))</formula>
    </cfRule>
    <cfRule type="containsText" dxfId="7" priority="3" operator="containsText" text="Correct">
      <formula>NOT(ISERROR(SEARCH("Correct",A5)))</formula>
    </cfRule>
  </conditionalFormatting>
  <pageMargins left="0.31944444444444442" right="0.36111111111111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4"/>
  <sheetViews>
    <sheetView tabSelected="1" view="pageLayout" workbookViewId="0">
      <selection sqref="A1:H22"/>
    </sheetView>
  </sheetViews>
  <sheetFormatPr baseColWidth="10" defaultRowHeight="15" x14ac:dyDescent="0"/>
  <cols>
    <col min="1" max="1" width="20.5" bestFit="1" customWidth="1"/>
    <col min="2" max="2" width="12.83203125" bestFit="1" customWidth="1"/>
    <col min="5" max="5" width="12.33203125" bestFit="1" customWidth="1"/>
    <col min="6" max="6" width="13.5" bestFit="1" customWidth="1"/>
    <col min="8" max="8" width="14.1640625" bestFit="1" customWidth="1"/>
  </cols>
  <sheetData>
    <row r="1" spans="1:26" ht="25">
      <c r="A1" s="105"/>
      <c r="B1" s="107"/>
      <c r="C1" s="231" t="s">
        <v>225</v>
      </c>
      <c r="D1" s="238"/>
      <c r="E1" s="238"/>
      <c r="F1" s="239"/>
      <c r="G1" s="107"/>
      <c r="H1" s="107"/>
      <c r="I1" s="108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</row>
    <row r="2" spans="1:26">
      <c r="A2" s="105"/>
      <c r="B2" s="109"/>
      <c r="C2" s="109"/>
      <c r="D2" s="109"/>
      <c r="E2" s="109"/>
      <c r="F2" s="109"/>
      <c r="G2" s="109"/>
      <c r="H2" s="109"/>
      <c r="I2" s="108"/>
      <c r="J2" s="105"/>
      <c r="K2" s="105"/>
      <c r="L2" s="105"/>
      <c r="M2" s="105"/>
      <c r="N2" s="105"/>
      <c r="O2" s="105"/>
      <c r="P2" s="105"/>
      <c r="Q2" s="105"/>
      <c r="R2" s="106"/>
      <c r="S2" s="105"/>
      <c r="T2" s="105"/>
      <c r="U2" s="105"/>
      <c r="V2" s="105"/>
      <c r="W2" s="105"/>
      <c r="X2" s="105"/>
      <c r="Y2" s="105"/>
      <c r="Z2" s="105"/>
    </row>
    <row r="3" spans="1:26">
      <c r="A3" s="110" t="s">
        <v>0</v>
      </c>
      <c r="B3" s="111">
        <v>51</v>
      </c>
      <c r="C3" s="111">
        <v>52</v>
      </c>
      <c r="D3" s="111">
        <v>53</v>
      </c>
      <c r="E3" s="111">
        <v>54</v>
      </c>
      <c r="F3" s="111">
        <v>55</v>
      </c>
      <c r="G3" s="111">
        <v>56</v>
      </c>
      <c r="H3" s="111">
        <v>57</v>
      </c>
      <c r="I3" s="112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205"/>
      <c r="V3" s="205"/>
      <c r="W3" s="106"/>
      <c r="X3" s="106"/>
      <c r="Y3" s="106"/>
      <c r="Z3" s="106"/>
    </row>
    <row r="4" spans="1:26">
      <c r="A4" s="113" t="s">
        <v>1</v>
      </c>
      <c r="B4" s="114">
        <v>1E-4</v>
      </c>
      <c r="C4" s="114">
        <v>1.0000000000000001E-5</v>
      </c>
      <c r="D4" s="114">
        <v>9.9999999999999995E-7</v>
      </c>
      <c r="E4" s="114">
        <v>9.9999999999999995E-8</v>
      </c>
      <c r="F4" s="114">
        <v>1E-8</v>
      </c>
      <c r="G4" s="114">
        <v>1.0000000000000001E-9</v>
      </c>
      <c r="H4" s="114">
        <v>1E-10</v>
      </c>
      <c r="I4" s="11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</row>
    <row r="5" spans="1:26">
      <c r="A5" s="116" t="s">
        <v>189</v>
      </c>
      <c r="B5" s="117">
        <v>5</v>
      </c>
      <c r="C5" s="118">
        <v>4</v>
      </c>
      <c r="D5" s="118">
        <v>4</v>
      </c>
      <c r="E5" s="118">
        <v>4</v>
      </c>
      <c r="F5" s="118">
        <v>4</v>
      </c>
      <c r="G5" s="118">
        <v>4</v>
      </c>
      <c r="H5" s="118">
        <v>3</v>
      </c>
      <c r="I5" s="119"/>
      <c r="J5" s="105"/>
      <c r="K5" s="105"/>
      <c r="L5" s="105"/>
      <c r="M5" s="105"/>
      <c r="N5" s="105"/>
      <c r="O5" s="105"/>
      <c r="P5" s="105"/>
      <c r="Q5" s="105"/>
      <c r="R5" s="106"/>
      <c r="S5" s="105"/>
      <c r="T5" s="105"/>
      <c r="U5" s="205"/>
      <c r="V5" s="205"/>
      <c r="W5" s="105"/>
      <c r="X5" s="105"/>
      <c r="Y5" s="105"/>
      <c r="Z5" s="105"/>
    </row>
    <row r="6" spans="1:26">
      <c r="A6" s="105"/>
      <c r="B6" s="120"/>
      <c r="C6" s="120"/>
      <c r="D6" s="109"/>
      <c r="E6" s="109"/>
      <c r="F6" s="109"/>
      <c r="G6" s="109"/>
      <c r="H6" s="109"/>
      <c r="I6" s="108"/>
      <c r="J6" s="105"/>
      <c r="K6" s="105"/>
      <c r="L6" s="105"/>
      <c r="M6" s="105"/>
      <c r="N6" s="105"/>
      <c r="O6" s="105"/>
      <c r="P6" s="105"/>
      <c r="Q6" s="105"/>
      <c r="R6" s="106"/>
      <c r="S6" s="105"/>
      <c r="T6" s="105"/>
      <c r="U6" s="205"/>
      <c r="V6" s="205"/>
      <c r="W6" s="105"/>
      <c r="X6" s="105"/>
      <c r="Y6" s="105"/>
      <c r="Z6" s="105"/>
    </row>
    <row r="7" spans="1:26">
      <c r="A7" s="105" t="s">
        <v>192</v>
      </c>
      <c r="B7" s="219">
        <v>1</v>
      </c>
      <c r="C7" s="220">
        <v>1</v>
      </c>
      <c r="D7" s="219">
        <v>1</v>
      </c>
      <c r="E7" s="220">
        <v>1</v>
      </c>
      <c r="F7" s="220">
        <v>1</v>
      </c>
      <c r="G7" s="220">
        <v>1</v>
      </c>
      <c r="H7" s="219">
        <v>1</v>
      </c>
      <c r="I7" s="213"/>
      <c r="J7" s="105"/>
      <c r="K7" s="105"/>
      <c r="L7" s="105"/>
      <c r="M7" s="105"/>
      <c r="N7" s="105"/>
      <c r="O7" s="105"/>
      <c r="P7" s="105"/>
      <c r="Q7" s="105"/>
      <c r="R7" s="106"/>
      <c r="S7" s="105"/>
      <c r="T7" s="105"/>
      <c r="U7" s="205"/>
      <c r="V7" s="205"/>
      <c r="W7" s="105"/>
      <c r="X7" s="105"/>
      <c r="Y7" s="105"/>
      <c r="Z7" s="105"/>
    </row>
    <row r="8" spans="1:26">
      <c r="A8" s="105" t="s">
        <v>193</v>
      </c>
      <c r="B8" s="218" t="s">
        <v>2</v>
      </c>
      <c r="C8" s="218" t="s">
        <v>2</v>
      </c>
      <c r="D8" s="218">
        <v>1</v>
      </c>
      <c r="E8" s="218" t="s">
        <v>223</v>
      </c>
      <c r="F8" s="219" t="s">
        <v>2</v>
      </c>
      <c r="G8" s="218">
        <v>1</v>
      </c>
      <c r="H8" s="218">
        <v>6</v>
      </c>
      <c r="I8" s="216"/>
      <c r="J8" s="105"/>
      <c r="K8" s="105"/>
      <c r="L8" s="105"/>
      <c r="M8" s="105"/>
      <c r="N8" s="105"/>
      <c r="O8" s="105"/>
      <c r="P8" s="105"/>
      <c r="Q8" s="105"/>
      <c r="R8" s="106"/>
      <c r="S8" s="105"/>
      <c r="T8" s="105"/>
      <c r="U8" s="205"/>
      <c r="V8" s="205"/>
      <c r="W8" s="105"/>
      <c r="X8" s="105"/>
      <c r="Y8" s="105"/>
      <c r="Z8" s="105"/>
    </row>
    <row r="9" spans="1:26">
      <c r="A9" s="105" t="s">
        <v>194</v>
      </c>
      <c r="B9" s="218">
        <v>1</v>
      </c>
      <c r="C9" s="220">
        <v>1</v>
      </c>
      <c r="D9" s="218">
        <v>1</v>
      </c>
      <c r="E9" s="218">
        <v>1</v>
      </c>
      <c r="F9" s="219">
        <v>1</v>
      </c>
      <c r="G9" s="218">
        <v>1</v>
      </c>
      <c r="H9" s="218">
        <v>1</v>
      </c>
      <c r="I9" s="213"/>
      <c r="J9" s="105"/>
      <c r="K9" s="105"/>
      <c r="L9" s="105"/>
      <c r="M9" s="105"/>
      <c r="N9" s="105"/>
      <c r="O9" s="105"/>
      <c r="P9" s="105"/>
      <c r="Q9" s="105"/>
      <c r="R9" s="106"/>
      <c r="S9" s="105"/>
      <c r="T9" s="105"/>
      <c r="U9" s="205"/>
      <c r="V9" s="205"/>
      <c r="W9" s="105"/>
      <c r="X9" s="105"/>
      <c r="Y9" s="105"/>
      <c r="Z9" s="105"/>
    </row>
    <row r="10" spans="1:26">
      <c r="A10" s="105" t="s">
        <v>195</v>
      </c>
      <c r="B10" s="219">
        <v>1</v>
      </c>
      <c r="C10" s="218">
        <v>1</v>
      </c>
      <c r="D10" s="219">
        <v>1</v>
      </c>
      <c r="E10" s="218">
        <v>1</v>
      </c>
      <c r="F10" s="219">
        <v>1</v>
      </c>
      <c r="G10" s="218">
        <v>1</v>
      </c>
      <c r="H10" s="219" t="s">
        <v>224</v>
      </c>
      <c r="I10" s="216"/>
      <c r="J10" s="105"/>
      <c r="K10" s="105"/>
      <c r="L10" s="105"/>
      <c r="M10" s="105"/>
      <c r="N10" s="105"/>
      <c r="O10" s="105"/>
      <c r="P10" s="105"/>
      <c r="Q10" s="105"/>
      <c r="R10" s="106"/>
      <c r="S10" s="105"/>
      <c r="T10" s="105"/>
      <c r="U10" s="205"/>
      <c r="V10" s="205"/>
      <c r="W10" s="105"/>
      <c r="X10" s="105"/>
      <c r="Y10" s="105"/>
      <c r="Z10" s="105"/>
    </row>
    <row r="11" spans="1:26">
      <c r="A11" s="105" t="s">
        <v>196</v>
      </c>
      <c r="B11" s="218">
        <v>1</v>
      </c>
      <c r="C11" s="218" t="s">
        <v>222</v>
      </c>
      <c r="D11" s="219" t="s">
        <v>222</v>
      </c>
      <c r="E11" s="218">
        <v>1</v>
      </c>
      <c r="F11" s="219" t="s">
        <v>2</v>
      </c>
      <c r="G11" s="218" t="s">
        <v>2</v>
      </c>
      <c r="H11" s="218" t="s">
        <v>2</v>
      </c>
      <c r="I11" s="216"/>
      <c r="J11" s="105"/>
      <c r="K11" s="105"/>
      <c r="L11" s="105"/>
      <c r="M11" s="105"/>
      <c r="N11" s="105"/>
      <c r="O11" s="105"/>
      <c r="P11" s="105"/>
      <c r="Q11" s="105"/>
      <c r="R11" s="106"/>
      <c r="S11" s="105"/>
      <c r="T11" s="105"/>
      <c r="U11" s="105"/>
      <c r="V11" s="105"/>
      <c r="W11" s="105"/>
      <c r="X11" s="105"/>
      <c r="Y11" s="105"/>
      <c r="Z11" s="105"/>
    </row>
    <row r="12" spans="1:26">
      <c r="A12" s="105" t="s">
        <v>197</v>
      </c>
      <c r="B12" s="218">
        <v>6</v>
      </c>
      <c r="C12" s="218">
        <v>6</v>
      </c>
      <c r="D12" s="218">
        <v>6</v>
      </c>
      <c r="E12" s="218">
        <v>6</v>
      </c>
      <c r="F12" s="219">
        <v>6</v>
      </c>
      <c r="G12" s="218">
        <v>6</v>
      </c>
      <c r="H12" s="218">
        <v>6</v>
      </c>
      <c r="I12" s="216"/>
      <c r="J12" s="105"/>
      <c r="K12" s="105"/>
      <c r="L12" s="105"/>
      <c r="M12" s="105"/>
      <c r="N12" s="105"/>
      <c r="O12" s="105"/>
      <c r="P12" s="105"/>
      <c r="Q12" s="105"/>
      <c r="R12" s="106"/>
      <c r="S12" s="105"/>
      <c r="T12" s="105"/>
      <c r="U12" s="105"/>
      <c r="V12" s="105"/>
      <c r="W12" s="105"/>
      <c r="X12" s="105"/>
      <c r="Y12" s="105"/>
      <c r="Z12" s="105"/>
    </row>
    <row r="13" spans="1:26">
      <c r="A13" s="105" t="s">
        <v>198</v>
      </c>
      <c r="B13" s="221">
        <v>1</v>
      </c>
      <c r="C13" s="221">
        <v>1</v>
      </c>
      <c r="D13" s="221">
        <v>1</v>
      </c>
      <c r="E13" s="221">
        <v>1</v>
      </c>
      <c r="F13" s="221">
        <v>1</v>
      </c>
      <c r="G13" s="221">
        <v>1</v>
      </c>
      <c r="H13" s="221">
        <v>1</v>
      </c>
      <c r="I13" s="108"/>
      <c r="J13" s="106"/>
      <c r="K13" s="106"/>
      <c r="L13" s="106"/>
      <c r="M13" s="106"/>
      <c r="N13" s="205"/>
      <c r="O13" s="205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</row>
    <row r="14" spans="1:26">
      <c r="A14" s="105" t="s">
        <v>199</v>
      </c>
      <c r="B14" s="221">
        <v>1</v>
      </c>
      <c r="C14" s="221">
        <v>1</v>
      </c>
      <c r="D14" s="221">
        <v>1</v>
      </c>
      <c r="E14" s="221">
        <v>1</v>
      </c>
      <c r="F14" s="221">
        <v>1</v>
      </c>
      <c r="G14" s="221">
        <v>1</v>
      </c>
      <c r="H14" s="221">
        <v>1</v>
      </c>
      <c r="I14" s="108"/>
      <c r="J14" s="105"/>
      <c r="K14" s="105"/>
      <c r="L14" s="105"/>
      <c r="M14" s="105"/>
      <c r="N14" s="205"/>
      <c r="O14" s="205"/>
      <c r="P14" s="105"/>
      <c r="Q14" s="105"/>
      <c r="R14" s="106"/>
      <c r="S14" s="105"/>
      <c r="T14" s="105"/>
      <c r="U14" s="105"/>
      <c r="V14" s="105"/>
      <c r="W14" s="105"/>
      <c r="X14" s="105"/>
      <c r="Y14" s="105"/>
      <c r="Z14" s="105"/>
    </row>
    <row r="15" spans="1:26">
      <c r="B15" s="109"/>
      <c r="C15" s="120"/>
      <c r="D15" s="18"/>
      <c r="E15" s="18"/>
      <c r="F15" s="18"/>
      <c r="G15" s="18"/>
      <c r="H15" s="18"/>
      <c r="I15" s="18"/>
      <c r="J15" s="105"/>
      <c r="K15" s="105"/>
      <c r="L15" s="105"/>
      <c r="M15" s="105"/>
      <c r="N15" s="205"/>
      <c r="O15" s="205"/>
      <c r="P15" s="105"/>
      <c r="Q15" s="105"/>
      <c r="R15" s="106"/>
      <c r="S15" s="105"/>
      <c r="T15" s="105"/>
      <c r="U15" s="105"/>
      <c r="V15" s="105"/>
      <c r="W15" s="105"/>
      <c r="X15" s="105"/>
      <c r="Y15" s="105"/>
      <c r="Z15" s="105"/>
    </row>
    <row r="16" spans="1:26">
      <c r="B16" s="109"/>
      <c r="C16" s="120"/>
      <c r="D16" s="129" t="s">
        <v>200</v>
      </c>
      <c r="E16" s="130"/>
      <c r="F16" s="130"/>
      <c r="G16" s="130"/>
      <c r="H16" s="131"/>
      <c r="I16" s="18"/>
      <c r="J16" s="105"/>
      <c r="K16" s="105"/>
      <c r="L16" s="105"/>
      <c r="M16" s="105"/>
      <c r="N16" s="205"/>
      <c r="O16" s="205"/>
      <c r="P16" s="105"/>
      <c r="Q16" s="105"/>
      <c r="R16" s="106"/>
      <c r="S16" s="105"/>
      <c r="T16" s="105"/>
      <c r="U16" s="105"/>
      <c r="V16" s="105"/>
      <c r="W16" s="105"/>
      <c r="X16" s="105"/>
      <c r="Y16" s="105"/>
      <c r="Z16" s="105"/>
    </row>
    <row r="17" spans="1:26">
      <c r="B17" s="109"/>
      <c r="C17" s="120"/>
      <c r="D17" s="109"/>
      <c r="E17" s="222"/>
      <c r="F17" s="222"/>
      <c r="G17" s="222"/>
      <c r="H17" s="132"/>
      <c r="I17" s="217"/>
      <c r="J17" s="105"/>
      <c r="K17" s="105"/>
      <c r="L17" s="105"/>
      <c r="M17" s="105"/>
      <c r="N17" s="205"/>
      <c r="O17" s="205"/>
      <c r="P17" s="105"/>
      <c r="Q17" s="105"/>
      <c r="R17" s="106"/>
      <c r="S17" s="105"/>
      <c r="T17" s="105"/>
      <c r="U17" s="105"/>
      <c r="V17" s="105"/>
      <c r="W17" s="105"/>
      <c r="X17" s="105"/>
      <c r="Y17" s="105"/>
      <c r="Z17" s="105"/>
    </row>
    <row r="18" spans="1:26">
      <c r="A18" s="105"/>
      <c r="B18" s="109"/>
      <c r="C18" s="120"/>
      <c r="D18" s="109"/>
      <c r="E18" s="222">
        <v>1</v>
      </c>
      <c r="F18" s="242" t="s">
        <v>95</v>
      </c>
      <c r="G18" s="222">
        <v>2</v>
      </c>
      <c r="H18" s="243" t="s">
        <v>98</v>
      </c>
      <c r="I18" s="131"/>
      <c r="J18" s="105"/>
      <c r="K18" s="105"/>
      <c r="L18" s="105"/>
      <c r="M18" s="105"/>
      <c r="N18" s="205"/>
      <c r="O18" s="205"/>
      <c r="P18" s="105"/>
      <c r="Q18" s="105"/>
      <c r="R18" s="106"/>
      <c r="S18" s="105"/>
      <c r="T18" s="105"/>
      <c r="U18" s="105"/>
      <c r="V18" s="105"/>
      <c r="W18" s="105"/>
      <c r="X18" s="105"/>
      <c r="Y18" s="105"/>
      <c r="Z18" s="105"/>
    </row>
    <row r="19" spans="1:26">
      <c r="A19" s="105"/>
      <c r="B19" s="109"/>
      <c r="C19" s="120"/>
      <c r="D19" s="109"/>
      <c r="E19" s="222">
        <v>3</v>
      </c>
      <c r="F19" s="242" t="s">
        <v>96</v>
      </c>
      <c r="G19" s="222">
        <v>4</v>
      </c>
      <c r="H19" s="243" t="s">
        <v>99</v>
      </c>
      <c r="I19" s="132"/>
      <c r="J19" s="105"/>
      <c r="K19" s="105"/>
      <c r="L19" s="105"/>
      <c r="M19" s="105"/>
      <c r="N19" s="205"/>
      <c r="O19" s="205"/>
      <c r="P19" s="105"/>
      <c r="Q19" s="105"/>
      <c r="R19" s="106"/>
      <c r="S19" s="105"/>
      <c r="T19" s="105"/>
      <c r="U19" s="105"/>
      <c r="V19" s="105"/>
      <c r="W19" s="105"/>
      <c r="X19" s="105"/>
      <c r="Y19" s="105"/>
      <c r="Z19" s="105"/>
    </row>
    <row r="20" spans="1:26">
      <c r="A20" s="105"/>
      <c r="B20" s="109"/>
      <c r="C20" s="120"/>
      <c r="D20" s="109"/>
      <c r="E20" s="222">
        <v>5</v>
      </c>
      <c r="F20" s="242" t="s">
        <v>97</v>
      </c>
      <c r="G20" s="222">
        <v>6</v>
      </c>
      <c r="H20" s="243" t="s">
        <v>100</v>
      </c>
      <c r="I20" s="132"/>
      <c r="J20" s="105"/>
      <c r="K20" s="105"/>
      <c r="L20" s="105"/>
      <c r="M20" s="105"/>
      <c r="N20" s="205"/>
      <c r="O20" s="205"/>
      <c r="P20" s="105"/>
      <c r="Q20" s="105"/>
      <c r="R20" s="106"/>
      <c r="S20" s="105"/>
      <c r="T20" s="105"/>
      <c r="U20" s="105"/>
      <c r="V20" s="105"/>
      <c r="W20" s="105"/>
      <c r="X20" s="105"/>
      <c r="Y20" s="105"/>
      <c r="Z20" s="105"/>
    </row>
    <row r="21" spans="1:26">
      <c r="A21" s="105"/>
      <c r="B21" s="109"/>
      <c r="C21" s="120"/>
      <c r="D21" s="109"/>
      <c r="E21" s="222">
        <v>7</v>
      </c>
      <c r="F21" s="242" t="s">
        <v>4</v>
      </c>
      <c r="G21" s="222"/>
      <c r="H21" s="132"/>
      <c r="I21" s="132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</row>
    <row r="22" spans="1:26">
      <c r="A22" s="105"/>
      <c r="B22" s="109"/>
      <c r="C22" s="120"/>
      <c r="D22" s="248"/>
      <c r="E22" s="249"/>
      <c r="F22" s="249"/>
      <c r="G22" s="249"/>
      <c r="H22" s="250"/>
      <c r="I22" s="132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</row>
    <row r="23" spans="1:26">
      <c r="A23" s="105"/>
      <c r="B23" s="133"/>
      <c r="C23" s="120"/>
      <c r="I23" s="132"/>
      <c r="J23" s="206"/>
      <c r="K23" s="105"/>
      <c r="L23" s="105"/>
      <c r="M23" s="105"/>
      <c r="N23" s="105"/>
      <c r="O23" s="105"/>
      <c r="P23" s="105"/>
      <c r="Q23" s="105"/>
      <c r="R23" s="106"/>
      <c r="S23" s="206"/>
      <c r="T23" s="105"/>
      <c r="U23" s="105"/>
      <c r="V23" s="105"/>
      <c r="W23" s="105"/>
      <c r="X23" s="105"/>
      <c r="Y23" s="105"/>
      <c r="Z23" s="105"/>
    </row>
    <row r="24" spans="1:26">
      <c r="A24" s="105"/>
      <c r="B24" s="109"/>
      <c r="C24" s="120"/>
      <c r="D24" s="109"/>
      <c r="E24" s="105"/>
      <c r="F24" s="105"/>
      <c r="G24" s="105"/>
      <c r="H24" s="105"/>
      <c r="I24" s="132"/>
      <c r="J24" s="105"/>
      <c r="K24" s="105"/>
      <c r="L24" s="105"/>
      <c r="M24" s="105"/>
      <c r="N24" s="105"/>
      <c r="O24" s="105"/>
      <c r="P24" s="105"/>
      <c r="Q24" s="105"/>
      <c r="R24" s="106"/>
      <c r="S24" s="105"/>
      <c r="T24" s="105"/>
      <c r="U24" s="105"/>
      <c r="V24" s="105"/>
      <c r="W24" s="105"/>
      <c r="X24" s="105"/>
      <c r="Y24" s="105"/>
      <c r="Z24" s="105"/>
    </row>
    <row r="25" spans="1:26">
      <c r="A25" s="105"/>
      <c r="B25" s="109"/>
      <c r="C25" s="120"/>
      <c r="D25" s="109"/>
      <c r="E25" s="105"/>
      <c r="F25" s="105"/>
      <c r="G25" s="105"/>
      <c r="H25" s="105"/>
      <c r="I25" s="132"/>
      <c r="J25" s="105"/>
      <c r="K25" s="105"/>
      <c r="L25" s="105"/>
      <c r="M25" s="105"/>
      <c r="N25" s="105"/>
      <c r="O25" s="105"/>
      <c r="P25" s="105"/>
      <c r="Q25" s="105"/>
      <c r="R25" s="106"/>
      <c r="S25" s="105"/>
      <c r="T25" s="105"/>
      <c r="U25" s="105"/>
      <c r="V25" s="105"/>
      <c r="W25" s="105"/>
      <c r="X25" s="105"/>
      <c r="Y25" s="105"/>
      <c r="Z25" s="105"/>
    </row>
    <row r="26" spans="1:26">
      <c r="A26" s="105"/>
      <c r="B26" s="109"/>
      <c r="C26" s="120"/>
      <c r="D26" s="109"/>
      <c r="E26" s="105"/>
      <c r="F26" s="105"/>
      <c r="G26" s="105"/>
      <c r="H26" s="105"/>
      <c r="I26" s="132"/>
      <c r="J26" s="105"/>
      <c r="K26" s="105"/>
      <c r="L26" s="105"/>
      <c r="M26" s="105"/>
      <c r="N26" s="105"/>
      <c r="O26" s="105"/>
      <c r="P26" s="105"/>
      <c r="Q26" s="105"/>
      <c r="R26" s="106"/>
      <c r="S26" s="105"/>
      <c r="T26" s="105"/>
      <c r="U26" s="105"/>
      <c r="V26" s="105"/>
      <c r="W26" s="105"/>
      <c r="X26" s="105"/>
      <c r="Y26" s="105"/>
      <c r="Z26" s="105"/>
    </row>
    <row r="27" spans="1:26">
      <c r="A27" s="105"/>
      <c r="B27" s="109"/>
      <c r="C27" s="120"/>
      <c r="D27" s="117"/>
      <c r="E27" s="134"/>
      <c r="F27" s="134"/>
      <c r="G27" s="134"/>
      <c r="H27" s="134"/>
      <c r="I27" s="135"/>
      <c r="J27" s="105"/>
      <c r="K27" s="105"/>
      <c r="L27" s="105"/>
      <c r="M27" s="105"/>
      <c r="N27" s="105"/>
      <c r="O27" s="105"/>
      <c r="P27" s="105"/>
      <c r="Q27" s="105"/>
      <c r="R27" s="106"/>
      <c r="S27" s="105"/>
      <c r="T27" s="105"/>
      <c r="U27" s="105"/>
      <c r="V27" s="105"/>
      <c r="W27" s="105"/>
      <c r="X27" s="105"/>
      <c r="Y27" s="105"/>
      <c r="Z27" s="105"/>
    </row>
    <row r="28" spans="1:26">
      <c r="A28" s="105"/>
      <c r="B28" s="109"/>
      <c r="C28" s="120"/>
      <c r="D28" s="109"/>
      <c r="E28" s="109"/>
      <c r="F28" s="109"/>
      <c r="G28" s="109"/>
      <c r="H28" s="109"/>
      <c r="I28" s="108"/>
      <c r="J28" s="105"/>
      <c r="K28" s="105"/>
      <c r="L28" s="105"/>
      <c r="M28" s="105"/>
      <c r="N28" s="105"/>
      <c r="O28" s="105"/>
      <c r="P28" s="105"/>
      <c r="Q28" s="105"/>
      <c r="R28" s="106"/>
      <c r="S28" s="105"/>
      <c r="T28" s="105"/>
      <c r="U28" s="105"/>
      <c r="V28" s="105"/>
      <c r="W28" s="105"/>
      <c r="X28" s="105"/>
      <c r="Y28" s="105"/>
      <c r="Z28" s="105"/>
    </row>
    <row r="29" spans="1:26">
      <c r="A29" s="105"/>
      <c r="B29" s="109"/>
      <c r="C29" s="120"/>
      <c r="D29" s="109"/>
      <c r="E29" s="109"/>
      <c r="F29" s="109"/>
      <c r="G29" s="109"/>
      <c r="H29" s="109"/>
      <c r="I29" s="108"/>
      <c r="J29" s="105"/>
      <c r="K29" s="105"/>
      <c r="L29" s="105"/>
      <c r="M29" s="105"/>
      <c r="N29" s="105"/>
      <c r="O29" s="105"/>
      <c r="P29" s="105"/>
      <c r="Q29" s="105"/>
      <c r="R29" s="106"/>
      <c r="S29" s="105"/>
      <c r="T29" s="105"/>
      <c r="U29" s="105"/>
      <c r="V29" s="105"/>
      <c r="W29" s="105"/>
      <c r="X29" s="105"/>
      <c r="Y29" s="105"/>
      <c r="Z29" s="105"/>
    </row>
    <row r="30" spans="1:26">
      <c r="A30" s="105"/>
      <c r="B30" s="109"/>
      <c r="C30" s="120"/>
      <c r="D30" s="109"/>
      <c r="E30" s="109"/>
      <c r="F30" s="109"/>
      <c r="G30" s="109"/>
      <c r="H30" s="109"/>
      <c r="I30" s="108"/>
      <c r="J30" s="105"/>
      <c r="K30" s="105"/>
      <c r="L30" s="105"/>
      <c r="M30" s="105"/>
      <c r="N30" s="105"/>
      <c r="O30" s="105"/>
      <c r="P30" s="105"/>
      <c r="Q30" s="105"/>
      <c r="R30" s="106"/>
      <c r="S30" s="105"/>
      <c r="T30" s="105"/>
      <c r="U30" s="105"/>
      <c r="V30" s="105"/>
      <c r="W30" s="105"/>
      <c r="X30" s="105"/>
      <c r="Y30" s="105"/>
      <c r="Z30" s="105"/>
    </row>
    <row r="31" spans="1:26">
      <c r="A31" s="105"/>
      <c r="B31" s="109"/>
      <c r="C31" s="120"/>
      <c r="D31" s="109"/>
      <c r="E31" s="109"/>
      <c r="F31" s="109"/>
      <c r="G31" s="109"/>
      <c r="H31" s="109"/>
      <c r="I31" s="108"/>
      <c r="J31" s="105"/>
      <c r="K31" s="105"/>
      <c r="L31" s="105"/>
      <c r="M31" s="105"/>
      <c r="N31" s="105"/>
      <c r="O31" s="105"/>
      <c r="P31" s="105"/>
      <c r="Q31" s="105"/>
      <c r="R31" s="106"/>
      <c r="S31" s="105"/>
      <c r="T31" s="105"/>
      <c r="U31" s="105"/>
      <c r="V31" s="105"/>
      <c r="W31" s="105"/>
      <c r="X31" s="105"/>
      <c r="Y31" s="105"/>
      <c r="Z31" s="105"/>
    </row>
    <row r="32" spans="1:26">
      <c r="A32" s="105"/>
      <c r="B32" s="109"/>
      <c r="C32" s="120"/>
      <c r="D32" s="109"/>
      <c r="E32" s="109"/>
      <c r="F32" s="109"/>
      <c r="G32" s="109"/>
      <c r="H32" s="109"/>
      <c r="I32" s="108"/>
      <c r="J32" s="105"/>
      <c r="K32" s="105"/>
      <c r="L32" s="105"/>
      <c r="M32" s="105"/>
      <c r="N32" s="105"/>
      <c r="O32" s="105"/>
      <c r="P32" s="105"/>
      <c r="Q32" s="105"/>
      <c r="R32" s="106"/>
      <c r="S32" s="105"/>
      <c r="T32" s="105"/>
      <c r="U32" s="105"/>
      <c r="V32" s="105"/>
      <c r="W32" s="105"/>
      <c r="X32" s="105"/>
      <c r="Y32" s="105"/>
      <c r="Z32" s="105"/>
    </row>
    <row r="33" spans="1:26">
      <c r="A33" s="105"/>
      <c r="B33" s="109"/>
      <c r="C33" s="120"/>
      <c r="D33" s="109"/>
      <c r="E33" s="109"/>
      <c r="F33" s="109"/>
      <c r="G33" s="109"/>
      <c r="H33" s="109"/>
      <c r="I33" s="108"/>
      <c r="J33" s="105"/>
      <c r="K33" s="105"/>
      <c r="L33" s="105"/>
      <c r="M33" s="105"/>
      <c r="N33" s="105"/>
      <c r="O33" s="105"/>
      <c r="P33" s="105"/>
      <c r="Q33" s="105"/>
      <c r="R33" s="106"/>
      <c r="S33" s="105"/>
      <c r="T33" s="105"/>
      <c r="U33" s="105"/>
      <c r="V33" s="105"/>
      <c r="W33" s="105"/>
      <c r="X33" s="105"/>
      <c r="Y33" s="105"/>
      <c r="Z33" s="105"/>
    </row>
    <row r="34" spans="1:26">
      <c r="A34" s="105"/>
      <c r="B34" s="109"/>
      <c r="C34" s="120"/>
      <c r="D34" s="109"/>
      <c r="E34" s="109"/>
      <c r="F34" s="109"/>
      <c r="G34" s="109"/>
      <c r="H34" s="109"/>
      <c r="I34" s="108"/>
      <c r="J34" s="105"/>
      <c r="K34" s="105"/>
      <c r="L34" s="105"/>
      <c r="M34" s="105"/>
      <c r="N34" s="105"/>
      <c r="O34" s="105"/>
      <c r="P34" s="105"/>
      <c r="Q34" s="105"/>
      <c r="R34" s="106"/>
      <c r="S34" s="105"/>
      <c r="T34" s="105"/>
      <c r="U34" s="105"/>
      <c r="V34" s="105"/>
      <c r="W34" s="105"/>
      <c r="X34" s="105"/>
      <c r="Y34" s="105"/>
      <c r="Z34" s="105"/>
    </row>
    <row r="35" spans="1:26">
      <c r="A35" s="105"/>
      <c r="B35" s="109"/>
      <c r="C35" s="120"/>
      <c r="D35" s="109"/>
      <c r="E35" s="109"/>
      <c r="F35" s="109"/>
      <c r="G35" s="109"/>
      <c r="H35" s="109"/>
      <c r="I35" s="108"/>
      <c r="J35" s="105"/>
      <c r="K35" s="105"/>
      <c r="L35" s="105"/>
      <c r="M35" s="105"/>
      <c r="N35" s="105"/>
      <c r="O35" s="105"/>
      <c r="P35" s="105"/>
      <c r="Q35" s="105"/>
      <c r="R35" s="106"/>
      <c r="S35" s="105"/>
      <c r="T35" s="105"/>
      <c r="U35" s="105"/>
      <c r="V35" s="105"/>
      <c r="W35" s="105"/>
      <c r="X35" s="105"/>
      <c r="Y35" s="105"/>
      <c r="Z35" s="105"/>
    </row>
    <row r="36" spans="1:26">
      <c r="A36" s="105"/>
      <c r="B36" s="109"/>
      <c r="C36" s="120"/>
      <c r="D36" s="109"/>
      <c r="E36" s="109"/>
      <c r="F36" s="109"/>
      <c r="G36" s="109"/>
      <c r="H36" s="109"/>
      <c r="I36" s="108"/>
      <c r="J36" s="105"/>
      <c r="K36" s="105"/>
      <c r="L36" s="105"/>
      <c r="M36" s="105"/>
      <c r="N36" s="105"/>
      <c r="O36" s="105"/>
      <c r="P36" s="105"/>
      <c r="Q36" s="105"/>
      <c r="R36" s="106"/>
      <c r="S36" s="105"/>
      <c r="T36" s="105"/>
      <c r="U36" s="105"/>
      <c r="V36" s="105"/>
      <c r="W36" s="105"/>
      <c r="X36" s="105"/>
      <c r="Y36" s="105"/>
      <c r="Z36" s="105"/>
    </row>
    <row r="37" spans="1:26">
      <c r="A37" s="105"/>
      <c r="B37" s="109"/>
      <c r="C37" s="120"/>
      <c r="D37" s="109"/>
      <c r="E37" s="109"/>
      <c r="F37" s="109"/>
      <c r="G37" s="109"/>
      <c r="H37" s="109"/>
      <c r="I37" s="108"/>
      <c r="J37" s="105"/>
      <c r="K37" s="105"/>
      <c r="L37" s="105"/>
      <c r="M37" s="105"/>
      <c r="N37" s="105"/>
      <c r="O37" s="105"/>
      <c r="P37" s="105"/>
      <c r="Q37" s="105"/>
      <c r="R37" s="106"/>
      <c r="S37" s="105"/>
      <c r="T37" s="105"/>
      <c r="U37" s="105"/>
      <c r="V37" s="105"/>
      <c r="W37" s="105"/>
      <c r="X37" s="105"/>
      <c r="Y37" s="105"/>
      <c r="Z37" s="105"/>
    </row>
    <row r="38" spans="1:26">
      <c r="A38" s="105"/>
      <c r="B38" s="109"/>
      <c r="C38" s="120"/>
      <c r="D38" s="109"/>
      <c r="E38" s="109"/>
      <c r="F38" s="109"/>
      <c r="G38" s="109"/>
      <c r="H38" s="109"/>
      <c r="I38" s="108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</row>
    <row r="39" spans="1:26">
      <c r="A39" s="105"/>
      <c r="B39" s="109"/>
      <c r="C39" s="120"/>
      <c r="D39" s="109"/>
      <c r="E39" s="109"/>
      <c r="F39" s="109"/>
      <c r="G39" s="109"/>
      <c r="H39" s="109"/>
      <c r="I39" s="108"/>
      <c r="J39" s="105"/>
      <c r="K39" s="105"/>
      <c r="L39" s="105"/>
      <c r="M39" s="105"/>
      <c r="N39" s="105"/>
      <c r="O39" s="105"/>
      <c r="P39" s="105"/>
      <c r="Q39" s="105"/>
      <c r="R39" s="106"/>
      <c r="S39" s="105"/>
      <c r="T39" s="105"/>
      <c r="U39" s="105"/>
      <c r="V39" s="105"/>
      <c r="W39" s="105"/>
      <c r="X39" s="105"/>
      <c r="Y39" s="105"/>
      <c r="Z39" s="105"/>
    </row>
    <row r="40" spans="1:26">
      <c r="A40" s="105"/>
      <c r="B40" s="109"/>
      <c r="C40" s="120"/>
      <c r="D40" s="109"/>
      <c r="E40" s="109"/>
      <c r="F40" s="109"/>
      <c r="G40" s="109"/>
      <c r="H40" s="109"/>
      <c r="I40" s="108"/>
      <c r="J40" s="105"/>
      <c r="K40" s="105"/>
      <c r="L40" s="105"/>
      <c r="M40" s="105"/>
      <c r="N40" s="105"/>
      <c r="O40" s="105"/>
      <c r="P40" s="105"/>
      <c r="Q40" s="105"/>
      <c r="R40" s="106"/>
      <c r="S40" s="105"/>
      <c r="T40" s="105"/>
      <c r="U40" s="105"/>
      <c r="V40" s="105"/>
      <c r="W40" s="105"/>
      <c r="X40" s="105"/>
      <c r="Y40" s="105"/>
      <c r="Z40" s="105"/>
    </row>
    <row r="41" spans="1:26">
      <c r="A41" s="105"/>
      <c r="B41" s="109"/>
      <c r="C41" s="120"/>
      <c r="D41" s="109"/>
      <c r="E41" s="109"/>
      <c r="F41" s="109"/>
      <c r="G41" s="109"/>
      <c r="H41" s="109"/>
      <c r="I41" s="108"/>
      <c r="J41" s="105"/>
      <c r="K41" s="105"/>
      <c r="L41" s="105"/>
      <c r="M41" s="105"/>
      <c r="N41" s="105"/>
      <c r="O41" s="105"/>
      <c r="P41" s="105"/>
      <c r="Q41" s="105"/>
      <c r="R41" s="106"/>
      <c r="S41" s="105"/>
      <c r="T41" s="105"/>
      <c r="U41" s="105"/>
      <c r="V41" s="105"/>
      <c r="W41" s="105"/>
      <c r="X41" s="105"/>
      <c r="Y41" s="105"/>
      <c r="Z41" s="105"/>
    </row>
    <row r="42" spans="1:26">
      <c r="A42" s="105"/>
      <c r="B42" s="109"/>
      <c r="C42" s="120"/>
      <c r="D42" s="109"/>
      <c r="E42" s="109"/>
      <c r="F42" s="109"/>
      <c r="G42" s="109"/>
      <c r="H42" s="109"/>
      <c r="I42" s="108"/>
      <c r="J42" s="105"/>
      <c r="K42" s="105"/>
      <c r="L42" s="105"/>
      <c r="M42" s="105"/>
      <c r="N42" s="105"/>
      <c r="O42" s="105"/>
      <c r="P42" s="105"/>
      <c r="Q42" s="105"/>
      <c r="R42" s="106"/>
      <c r="S42" s="105"/>
      <c r="T42" s="105"/>
      <c r="U42" s="105"/>
      <c r="V42" s="105"/>
      <c r="W42" s="105"/>
      <c r="X42" s="105"/>
      <c r="Y42" s="105"/>
      <c r="Z42" s="105"/>
    </row>
    <row r="43" spans="1:26">
      <c r="A43" s="105"/>
      <c r="B43" s="109"/>
      <c r="C43" s="120"/>
      <c r="D43" s="109"/>
      <c r="E43" s="109"/>
      <c r="F43" s="109"/>
      <c r="G43" s="109"/>
      <c r="H43" s="109"/>
      <c r="I43" s="108"/>
      <c r="J43" s="105"/>
      <c r="K43" s="105"/>
      <c r="L43" s="105"/>
      <c r="M43" s="105"/>
      <c r="N43" s="105"/>
      <c r="O43" s="105"/>
      <c r="P43" s="105"/>
      <c r="Q43" s="105"/>
      <c r="R43" s="106"/>
      <c r="S43" s="105"/>
      <c r="T43" s="105"/>
      <c r="U43" s="105"/>
      <c r="V43" s="105"/>
      <c r="W43" s="105"/>
      <c r="X43" s="105"/>
      <c r="Y43" s="105"/>
      <c r="Z43" s="105"/>
    </row>
    <row r="44" spans="1:26">
      <c r="A44" s="105"/>
      <c r="B44" s="109"/>
      <c r="C44" s="120"/>
      <c r="D44" s="109"/>
      <c r="E44" s="109"/>
      <c r="F44" s="109"/>
      <c r="G44" s="109"/>
      <c r="H44" s="109"/>
      <c r="I44" s="108"/>
      <c r="J44" s="105"/>
      <c r="K44" s="105"/>
      <c r="L44" s="105"/>
      <c r="M44" s="105"/>
      <c r="N44" s="105"/>
      <c r="O44" s="105"/>
      <c r="P44" s="105"/>
      <c r="Q44" s="105"/>
      <c r="R44" s="106"/>
      <c r="S44" s="105"/>
      <c r="T44" s="105"/>
      <c r="U44" s="105"/>
      <c r="V44" s="105"/>
      <c r="W44" s="105"/>
      <c r="X44" s="105"/>
      <c r="Y44" s="105"/>
      <c r="Z44" s="105"/>
    </row>
    <row r="45" spans="1:26">
      <c r="A45" s="105"/>
      <c r="B45" s="109"/>
      <c r="C45" s="120"/>
      <c r="D45" s="109"/>
      <c r="E45" s="109"/>
      <c r="F45" s="109"/>
      <c r="G45" s="109"/>
      <c r="H45" s="109"/>
      <c r="I45" s="108"/>
      <c r="J45" s="105"/>
      <c r="K45" s="105"/>
      <c r="L45" s="105"/>
      <c r="M45" s="105"/>
      <c r="N45" s="105"/>
      <c r="O45" s="105"/>
      <c r="P45" s="105"/>
      <c r="Q45" s="105"/>
      <c r="R45" s="106"/>
      <c r="S45" s="105"/>
      <c r="T45" s="105"/>
      <c r="U45" s="105"/>
      <c r="V45" s="105"/>
      <c r="W45" s="105"/>
      <c r="X45" s="105"/>
      <c r="Y45" s="105"/>
      <c r="Z45" s="105"/>
    </row>
    <row r="46" spans="1:26">
      <c r="A46" s="105"/>
      <c r="B46" s="109"/>
      <c r="C46" s="120"/>
      <c r="D46" s="109"/>
      <c r="E46" s="109"/>
      <c r="F46" s="109"/>
      <c r="G46" s="109"/>
      <c r="H46" s="109"/>
      <c r="I46" s="108"/>
      <c r="J46" s="105"/>
      <c r="K46" s="105"/>
      <c r="L46" s="105"/>
      <c r="M46" s="105"/>
      <c r="N46" s="105"/>
      <c r="O46" s="105"/>
      <c r="P46" s="105"/>
      <c r="Q46" s="105"/>
      <c r="R46" s="106"/>
      <c r="S46" s="105"/>
      <c r="T46" s="105"/>
      <c r="U46" s="105"/>
      <c r="V46" s="105"/>
      <c r="W46" s="105"/>
      <c r="X46" s="105"/>
      <c r="Y46" s="105"/>
      <c r="Z46" s="105"/>
    </row>
    <row r="47" spans="1:26">
      <c r="A47" s="105"/>
      <c r="B47" s="109"/>
      <c r="C47" s="120"/>
      <c r="D47" s="109"/>
      <c r="E47" s="109"/>
      <c r="F47" s="109"/>
      <c r="G47" s="109"/>
      <c r="H47" s="109"/>
      <c r="I47" s="108"/>
      <c r="J47" s="105"/>
      <c r="K47" s="105"/>
      <c r="L47" s="105"/>
      <c r="M47" s="105"/>
      <c r="N47" s="105"/>
      <c r="O47" s="105"/>
      <c r="P47" s="105"/>
      <c r="Q47" s="105"/>
      <c r="R47" s="106"/>
      <c r="S47" s="105"/>
      <c r="T47" s="105"/>
      <c r="U47" s="105"/>
      <c r="V47" s="105"/>
      <c r="W47" s="105"/>
      <c r="X47" s="105"/>
      <c r="Y47" s="105"/>
      <c r="Z47" s="105"/>
    </row>
    <row r="48" spans="1:26">
      <c r="A48" s="105"/>
      <c r="B48" s="109"/>
      <c r="C48" s="120"/>
      <c r="D48" s="109"/>
      <c r="E48" s="109"/>
      <c r="F48" s="109"/>
      <c r="G48" s="109"/>
      <c r="H48" s="109"/>
      <c r="I48" s="108"/>
      <c r="J48" s="105"/>
      <c r="K48" s="105"/>
      <c r="L48" s="105"/>
      <c r="M48" s="105"/>
      <c r="N48" s="105"/>
      <c r="O48" s="105"/>
      <c r="P48" s="105"/>
      <c r="Q48" s="105"/>
      <c r="R48" s="106"/>
      <c r="S48" s="105"/>
      <c r="T48" s="105"/>
      <c r="U48" s="105"/>
      <c r="V48" s="105"/>
      <c r="W48" s="105"/>
      <c r="X48" s="105"/>
      <c r="Y48" s="105"/>
      <c r="Z48" s="105"/>
    </row>
    <row r="49" spans="1:26">
      <c r="A49" s="105"/>
      <c r="B49" s="109"/>
      <c r="C49" s="120"/>
      <c r="D49" s="109"/>
      <c r="E49" s="109"/>
      <c r="F49" s="109"/>
      <c r="G49" s="109"/>
      <c r="H49" s="109"/>
      <c r="I49" s="108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</row>
    <row r="50" spans="1:26">
      <c r="A50" s="105"/>
      <c r="B50" s="109"/>
      <c r="C50" s="120"/>
      <c r="D50" s="109"/>
      <c r="E50" s="109"/>
      <c r="F50" s="109"/>
      <c r="G50" s="109"/>
      <c r="H50" s="109"/>
      <c r="I50" s="108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</row>
    <row r="51" spans="1:26">
      <c r="A51" s="105"/>
      <c r="B51" s="109"/>
      <c r="C51" s="120"/>
      <c r="D51" s="109"/>
      <c r="E51" s="109"/>
      <c r="F51" s="109"/>
      <c r="G51" s="109"/>
      <c r="H51" s="109"/>
      <c r="I51" s="108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</row>
    <row r="52" spans="1:26">
      <c r="A52" s="105"/>
      <c r="B52" s="109"/>
      <c r="C52" s="109"/>
      <c r="D52" s="109"/>
      <c r="E52" s="207"/>
      <c r="F52" s="207"/>
      <c r="G52" s="207"/>
      <c r="H52" s="207"/>
      <c r="I52" s="108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</row>
    <row r="53" spans="1:26">
      <c r="A53" s="105"/>
      <c r="B53" s="109"/>
      <c r="C53" s="109"/>
      <c r="D53" s="109"/>
      <c r="E53" s="207"/>
      <c r="F53" s="207"/>
      <c r="G53" s="207"/>
      <c r="H53" s="207"/>
      <c r="I53" s="108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05"/>
      <c r="Z53" s="105"/>
    </row>
    <row r="54" spans="1:26">
      <c r="A54" s="105"/>
      <c r="B54" s="109"/>
      <c r="C54" s="109"/>
      <c r="D54" s="109"/>
      <c r="E54" s="208"/>
      <c r="F54" s="207"/>
      <c r="G54" s="207"/>
      <c r="H54" s="207"/>
      <c r="I54" s="108"/>
      <c r="J54" s="105"/>
      <c r="K54" s="105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</row>
  </sheetData>
  <mergeCells count="1">
    <mergeCell ref="C1:F1"/>
  </mergeCells>
  <phoneticPr fontId="3" type="noConversion"/>
  <conditionalFormatting sqref="B7:H14">
    <cfRule type="containsText" dxfId="6" priority="1" operator="containsText" text="6&amp;1">
      <formula>NOT(ISERROR(SEARCH("6&amp;1",B7)))</formula>
    </cfRule>
    <cfRule type="containsText" dxfId="5" priority="2" operator="containsText" text="1&amp;6">
      <formula>NOT(ISERROR(SEARCH("1&amp;6",B7)))</formula>
    </cfRule>
    <cfRule type="containsText" dxfId="4" priority="3" operator="containsText" text="6">
      <formula>NOT(ISERROR(SEARCH("6",B7)))</formula>
    </cfRule>
    <cfRule type="containsText" dxfId="3" priority="4" operator="containsText" text="1">
      <formula>NOT(ISERROR(SEARCH("1",B7)))</formula>
    </cfRule>
    <cfRule type="containsText" dxfId="2" priority="5" operator="containsText" text="Unknown">
      <formula>NOT(ISERROR(SEARCH("Unknown",B7)))</formula>
    </cfRule>
    <cfRule type="notContainsText" dxfId="1" priority="6" operator="notContains" text="6">
      <formula>ISERROR(SEARCH("6",B7))</formula>
    </cfRule>
    <cfRule type="notContainsText" dxfId="0" priority="7" operator="notContains" text="1">
      <formula>ISERROR(SEARCH("1",B7))</formula>
    </cfRule>
  </conditionalFormatting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view="pageLayout" workbookViewId="0">
      <selection activeCell="A5" sqref="A5"/>
    </sheetView>
  </sheetViews>
  <sheetFormatPr baseColWidth="10" defaultRowHeight="15" x14ac:dyDescent="0"/>
  <cols>
    <col min="1" max="1" width="16.5" bestFit="1" customWidth="1"/>
    <col min="2" max="2" width="9" bestFit="1" customWidth="1"/>
    <col min="3" max="3" width="10" bestFit="1" customWidth="1"/>
    <col min="4" max="4" width="12.1640625" customWidth="1"/>
    <col min="5" max="5" width="15.33203125" customWidth="1"/>
    <col min="6" max="6" width="13.5" bestFit="1" customWidth="1"/>
    <col min="7" max="7" width="10" bestFit="1" customWidth="1"/>
    <col min="8" max="8" width="14.1640625" bestFit="1" customWidth="1"/>
    <col min="9" max="9" width="12.33203125" bestFit="1" customWidth="1"/>
  </cols>
  <sheetData>
    <row r="1" spans="1:9" ht="25">
      <c r="A1" s="105"/>
      <c r="B1" s="107"/>
      <c r="C1" s="107"/>
      <c r="D1" s="231" t="s">
        <v>85</v>
      </c>
      <c r="E1" s="232"/>
      <c r="F1" s="106"/>
      <c r="G1" s="107"/>
      <c r="H1" s="107"/>
      <c r="I1" s="108"/>
    </row>
    <row r="2" spans="1:9">
      <c r="A2" s="105"/>
      <c r="B2" s="109"/>
      <c r="C2" s="109"/>
      <c r="D2" s="109"/>
      <c r="E2" s="109"/>
      <c r="F2" s="109"/>
      <c r="G2" s="109"/>
      <c r="H2" s="109"/>
      <c r="I2" s="108"/>
    </row>
    <row r="3" spans="1:9">
      <c r="A3" s="110" t="s">
        <v>0</v>
      </c>
      <c r="B3" s="111">
        <v>31</v>
      </c>
      <c r="C3" s="111">
        <v>32</v>
      </c>
      <c r="D3" s="111">
        <v>33</v>
      </c>
      <c r="E3" s="111">
        <v>34</v>
      </c>
      <c r="F3" s="111">
        <v>35</v>
      </c>
      <c r="G3" s="111">
        <v>36</v>
      </c>
      <c r="H3" s="111">
        <v>37</v>
      </c>
      <c r="I3" s="112" t="s">
        <v>82</v>
      </c>
    </row>
    <row r="4" spans="1:9">
      <c r="A4" s="113" t="s">
        <v>1</v>
      </c>
      <c r="B4" s="114">
        <v>1E-4</v>
      </c>
      <c r="C4" s="114">
        <v>1.0000000000000001E-5</v>
      </c>
      <c r="D4" s="114">
        <v>9.9999999999999995E-7</v>
      </c>
      <c r="E4" s="114">
        <v>9.9999999999999995E-8</v>
      </c>
      <c r="F4" s="114">
        <v>1E-8</v>
      </c>
      <c r="G4" s="114">
        <v>1.0000000000000001E-9</v>
      </c>
      <c r="H4" s="114">
        <v>1E-10</v>
      </c>
      <c r="I4" s="115">
        <v>1E-8</v>
      </c>
    </row>
    <row r="5" spans="1:9">
      <c r="A5" s="31" t="s">
        <v>189</v>
      </c>
      <c r="B5" s="117">
        <v>3</v>
      </c>
      <c r="C5" s="118">
        <v>3</v>
      </c>
      <c r="D5" s="118">
        <v>3</v>
      </c>
      <c r="E5" s="118">
        <v>3</v>
      </c>
      <c r="F5" s="118">
        <v>3</v>
      </c>
      <c r="G5" s="118">
        <v>3</v>
      </c>
      <c r="H5" s="118">
        <v>3</v>
      </c>
      <c r="I5" s="119">
        <v>3</v>
      </c>
    </row>
    <row r="6" spans="1:9">
      <c r="A6" s="105"/>
      <c r="B6" s="120"/>
      <c r="C6" s="120"/>
      <c r="D6" s="109"/>
      <c r="E6" s="109"/>
      <c r="F6" s="109"/>
      <c r="G6" s="109"/>
      <c r="H6" s="109"/>
      <c r="I6" s="108"/>
    </row>
    <row r="7" spans="1:9">
      <c r="A7" s="105" t="s">
        <v>87</v>
      </c>
      <c r="B7" s="121" t="s">
        <v>2</v>
      </c>
      <c r="C7" s="122" t="s">
        <v>29</v>
      </c>
      <c r="D7" s="123" t="s">
        <v>2</v>
      </c>
      <c r="E7" s="124" t="s">
        <v>8</v>
      </c>
      <c r="F7" s="124" t="s">
        <v>8</v>
      </c>
      <c r="G7" s="124" t="s">
        <v>8</v>
      </c>
      <c r="H7" s="123" t="s">
        <v>2</v>
      </c>
      <c r="I7" s="125" t="s">
        <v>2</v>
      </c>
    </row>
    <row r="8" spans="1:9">
      <c r="A8" s="105" t="s">
        <v>88</v>
      </c>
      <c r="B8" s="126" t="s">
        <v>3</v>
      </c>
      <c r="C8" s="126" t="s">
        <v>3</v>
      </c>
      <c r="D8" s="127" t="s">
        <v>3</v>
      </c>
      <c r="E8" s="127" t="s">
        <v>3</v>
      </c>
      <c r="F8" s="123" t="s">
        <v>2</v>
      </c>
      <c r="G8" s="127" t="s">
        <v>3</v>
      </c>
      <c r="H8" s="127" t="s">
        <v>3</v>
      </c>
      <c r="I8" s="128" t="s">
        <v>3</v>
      </c>
    </row>
    <row r="9" spans="1:9">
      <c r="A9" s="105" t="s">
        <v>89</v>
      </c>
      <c r="B9" s="126" t="s">
        <v>3</v>
      </c>
      <c r="C9" s="122" t="s">
        <v>29</v>
      </c>
      <c r="D9" s="127" t="s">
        <v>3</v>
      </c>
      <c r="E9" s="127" t="s">
        <v>3</v>
      </c>
      <c r="F9" s="123" t="s">
        <v>2</v>
      </c>
      <c r="G9" s="127" t="s">
        <v>3</v>
      </c>
      <c r="H9" s="127" t="s">
        <v>3</v>
      </c>
      <c r="I9" s="125" t="s">
        <v>90</v>
      </c>
    </row>
    <row r="10" spans="1:9">
      <c r="A10" s="105" t="s">
        <v>91</v>
      </c>
      <c r="B10" s="121" t="s">
        <v>2</v>
      </c>
      <c r="C10" s="126" t="s">
        <v>3</v>
      </c>
      <c r="D10" s="123" t="s">
        <v>2</v>
      </c>
      <c r="E10" s="127" t="s">
        <v>3</v>
      </c>
      <c r="F10" s="123" t="s">
        <v>2</v>
      </c>
      <c r="G10" s="127" t="s">
        <v>3</v>
      </c>
      <c r="H10" s="123" t="s">
        <v>2</v>
      </c>
      <c r="I10" s="128" t="s">
        <v>3</v>
      </c>
    </row>
    <row r="11" spans="1:9">
      <c r="A11" s="105" t="s">
        <v>92</v>
      </c>
      <c r="B11" s="127" t="s">
        <v>3</v>
      </c>
      <c r="C11" s="126" t="s">
        <v>3</v>
      </c>
      <c r="D11" s="123" t="s">
        <v>2</v>
      </c>
      <c r="E11" s="127" t="s">
        <v>3</v>
      </c>
      <c r="F11" s="123" t="s">
        <v>2</v>
      </c>
      <c r="G11" s="127" t="s">
        <v>3</v>
      </c>
      <c r="H11" s="127" t="s">
        <v>3</v>
      </c>
      <c r="I11" s="128" t="s">
        <v>3</v>
      </c>
    </row>
    <row r="12" spans="1:9">
      <c r="A12" s="105" t="s">
        <v>93</v>
      </c>
      <c r="B12" s="127" t="s">
        <v>3</v>
      </c>
      <c r="C12" s="126" t="s">
        <v>3</v>
      </c>
      <c r="D12" s="127" t="s">
        <v>3</v>
      </c>
      <c r="E12" s="127" t="s">
        <v>3</v>
      </c>
      <c r="F12" s="123" t="s">
        <v>2</v>
      </c>
      <c r="G12" s="127" t="s">
        <v>3</v>
      </c>
      <c r="H12" s="127" t="s">
        <v>3</v>
      </c>
      <c r="I12" s="128" t="s">
        <v>3</v>
      </c>
    </row>
    <row r="13" spans="1:9">
      <c r="A13" s="105"/>
      <c r="B13" s="109"/>
      <c r="C13" s="120"/>
      <c r="D13" s="109"/>
      <c r="E13" s="109"/>
      <c r="F13" s="109"/>
      <c r="G13" s="109"/>
      <c r="H13" s="109"/>
      <c r="I13" s="108"/>
    </row>
    <row r="14" spans="1:9">
      <c r="A14" s="105"/>
      <c r="B14" s="109"/>
      <c r="C14" s="120"/>
      <c r="D14" s="109"/>
      <c r="E14" s="109"/>
      <c r="F14" s="109"/>
      <c r="G14" s="109"/>
      <c r="H14" s="109"/>
      <c r="I14" s="108"/>
    </row>
    <row r="15" spans="1:9">
      <c r="A15" s="105"/>
      <c r="B15" s="109"/>
      <c r="C15" s="120"/>
      <c r="D15" s="129" t="s">
        <v>94</v>
      </c>
      <c r="E15" s="130"/>
      <c r="F15" s="130"/>
      <c r="G15" s="130"/>
      <c r="H15" s="130"/>
      <c r="I15" s="131"/>
    </row>
    <row r="16" spans="1:9">
      <c r="A16" s="105"/>
      <c r="B16" s="109"/>
      <c r="C16" s="120"/>
      <c r="D16" s="109"/>
      <c r="E16" s="105"/>
      <c r="F16" s="105"/>
      <c r="G16" s="105"/>
      <c r="H16" s="105"/>
      <c r="I16" s="132"/>
    </row>
    <row r="17" spans="1:9">
      <c r="A17" s="105"/>
      <c r="B17" s="109"/>
      <c r="C17" s="120"/>
      <c r="D17" s="109"/>
      <c r="E17" s="105">
        <v>1</v>
      </c>
      <c r="F17" s="105" t="s">
        <v>95</v>
      </c>
      <c r="G17" s="105">
        <v>2</v>
      </c>
      <c r="H17" s="105" t="s">
        <v>98</v>
      </c>
      <c r="I17" s="132"/>
    </row>
    <row r="18" spans="1:9">
      <c r="A18" s="105"/>
      <c r="B18" s="109"/>
      <c r="C18" s="120"/>
      <c r="D18" s="109"/>
      <c r="E18" s="105">
        <v>3</v>
      </c>
      <c r="F18" s="105" t="s">
        <v>96</v>
      </c>
      <c r="G18" s="105">
        <v>4</v>
      </c>
      <c r="H18" s="105" t="s">
        <v>99</v>
      </c>
      <c r="I18" s="132"/>
    </row>
    <row r="19" spans="1:9">
      <c r="A19" s="105"/>
      <c r="B19" s="109"/>
      <c r="C19" s="120"/>
      <c r="D19" s="109"/>
      <c r="E19" s="105">
        <v>5</v>
      </c>
      <c r="F19" s="105" t="s">
        <v>97</v>
      </c>
      <c r="G19" s="105">
        <v>6</v>
      </c>
      <c r="H19" s="105" t="s">
        <v>100</v>
      </c>
      <c r="I19" s="132"/>
    </row>
    <row r="20" spans="1:9">
      <c r="A20" s="105"/>
      <c r="B20" s="109"/>
      <c r="C20" s="120"/>
      <c r="D20" s="109"/>
      <c r="E20" s="105">
        <v>7</v>
      </c>
      <c r="F20" s="105" t="s">
        <v>4</v>
      </c>
      <c r="G20" s="105"/>
      <c r="H20" s="105"/>
      <c r="I20" s="132"/>
    </row>
    <row r="21" spans="1:9">
      <c r="A21" s="105"/>
      <c r="B21" s="109"/>
      <c r="C21" s="120"/>
      <c r="D21" s="109"/>
      <c r="E21" s="105"/>
      <c r="F21" s="105"/>
      <c r="G21" s="105"/>
      <c r="H21" s="105"/>
      <c r="I21" s="132"/>
    </row>
    <row r="22" spans="1:9">
      <c r="A22" s="105"/>
      <c r="B22" s="109"/>
      <c r="C22" s="120"/>
      <c r="D22" s="109"/>
      <c r="E22" s="105"/>
      <c r="F22" s="105"/>
      <c r="G22" s="105"/>
      <c r="H22" s="105"/>
      <c r="I22" s="132"/>
    </row>
    <row r="23" spans="1:9">
      <c r="A23" s="105"/>
      <c r="B23" s="133"/>
      <c r="C23" s="120"/>
      <c r="D23" s="109"/>
      <c r="E23" s="105"/>
      <c r="F23" s="105"/>
      <c r="G23" s="105"/>
      <c r="H23" s="105"/>
      <c r="I23" s="132"/>
    </row>
    <row r="24" spans="1:9">
      <c r="A24" s="105"/>
      <c r="B24" s="109"/>
      <c r="C24" s="120"/>
      <c r="D24" s="117"/>
      <c r="E24" s="134"/>
      <c r="F24" s="134"/>
      <c r="G24" s="134"/>
      <c r="H24" s="134"/>
      <c r="I24" s="135"/>
    </row>
    <row r="25" spans="1:9">
      <c r="A25" s="105"/>
      <c r="B25" s="109"/>
      <c r="C25" s="120"/>
      <c r="D25" s="109"/>
      <c r="E25" s="109"/>
      <c r="F25" s="109"/>
      <c r="G25" s="109"/>
      <c r="H25" s="109"/>
      <c r="I25" s="108"/>
    </row>
    <row r="26" spans="1:9">
      <c r="A26" s="105"/>
      <c r="B26" s="109"/>
      <c r="C26" s="120"/>
      <c r="D26" s="109"/>
      <c r="E26" s="109"/>
      <c r="F26" s="109"/>
      <c r="G26" s="109"/>
      <c r="H26" s="109"/>
      <c r="I26" s="108"/>
    </row>
    <row r="27" spans="1:9">
      <c r="A27" s="105"/>
      <c r="B27" s="109"/>
      <c r="C27" s="120"/>
      <c r="D27" s="109"/>
      <c r="E27" s="109"/>
      <c r="F27" s="109"/>
      <c r="G27" s="109"/>
      <c r="H27" s="109"/>
      <c r="I27" s="108"/>
    </row>
    <row r="28" spans="1:9">
      <c r="A28" s="105"/>
      <c r="B28" s="109"/>
      <c r="C28" s="120"/>
      <c r="D28" s="109"/>
      <c r="E28" s="109"/>
      <c r="F28" s="109"/>
      <c r="G28" s="109"/>
      <c r="H28" s="109"/>
      <c r="I28" s="108"/>
    </row>
    <row r="29" spans="1:9">
      <c r="A29" s="105"/>
      <c r="B29" s="109"/>
      <c r="C29" s="120"/>
      <c r="D29" s="109"/>
      <c r="E29" s="109"/>
      <c r="F29" s="109"/>
      <c r="G29" s="109"/>
      <c r="H29" s="109"/>
      <c r="I29" s="108"/>
    </row>
  </sheetData>
  <mergeCells count="1">
    <mergeCell ref="D1:E1"/>
  </mergeCells>
  <phoneticPr fontId="3" type="noConversion"/>
  <conditionalFormatting sqref="B7:I12">
    <cfRule type="containsText" dxfId="87" priority="4" operator="containsText" text="4">
      <formula>NOT(ISERROR(SEARCH("4",B7)))</formula>
    </cfRule>
  </conditionalFormatting>
  <conditionalFormatting sqref="A5">
    <cfRule type="containsText" dxfId="86" priority="1" stopIfTrue="1" operator="containsText" text="Incorrect">
      <formula>NOT(ISERROR(SEARCH("Incorrect",A5)))</formula>
    </cfRule>
    <cfRule type="containsText" dxfId="85" priority="2" operator="containsText" text="Unknown">
      <formula>NOT(ISERROR(SEARCH("Unknown",A5)))</formula>
    </cfRule>
    <cfRule type="containsText" dxfId="84" priority="3" operator="containsText" text="Correct">
      <formula>NOT(ISERROR(SEARCH("Correct",A5)))</formula>
    </cfRule>
  </conditionalFormatting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4"/>
  <sheetViews>
    <sheetView view="pageLayout" workbookViewId="0">
      <selection activeCell="B3" sqref="B3"/>
    </sheetView>
  </sheetViews>
  <sheetFormatPr baseColWidth="10" defaultRowHeight="15" x14ac:dyDescent="0"/>
  <cols>
    <col min="1" max="1" width="17.83203125" style="139" bestFit="1" customWidth="1"/>
    <col min="2" max="3" width="16" style="143" customWidth="1"/>
    <col min="4" max="4" width="15.83203125" style="143" customWidth="1"/>
    <col min="5" max="5" width="17.6640625" style="143" customWidth="1"/>
    <col min="6" max="6" width="13.6640625" style="143" customWidth="1"/>
    <col min="7" max="7" width="16.5" style="143" bestFit="1" customWidth="1"/>
    <col min="8" max="8" width="16.5" style="144" bestFit="1" customWidth="1"/>
    <col min="9" max="9" width="16.5" style="156" bestFit="1" customWidth="1"/>
    <col min="10" max="16384" width="10.83203125" style="139"/>
  </cols>
  <sheetData>
    <row r="1" spans="1:26" ht="25">
      <c r="B1" s="140"/>
      <c r="C1" s="140"/>
      <c r="D1" s="233" t="s">
        <v>101</v>
      </c>
      <c r="E1" s="234"/>
      <c r="F1" s="140"/>
      <c r="G1" s="140"/>
      <c r="H1" s="141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</row>
    <row r="2" spans="1:26">
      <c r="R2" s="142"/>
    </row>
    <row r="3" spans="1:26">
      <c r="A3" s="145" t="s">
        <v>0</v>
      </c>
      <c r="B3" s="146">
        <v>41</v>
      </c>
      <c r="C3" s="146">
        <v>42</v>
      </c>
      <c r="D3" s="146">
        <v>43</v>
      </c>
      <c r="E3" s="146">
        <v>44</v>
      </c>
      <c r="F3" s="146">
        <v>45</v>
      </c>
      <c r="G3" s="146">
        <v>46</v>
      </c>
      <c r="H3" s="147">
        <v>47</v>
      </c>
      <c r="I3" s="163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8"/>
      <c r="V3" s="148"/>
      <c r="W3" s="142"/>
      <c r="X3" s="142"/>
      <c r="Y3" s="142"/>
      <c r="Z3" s="142"/>
    </row>
    <row r="4" spans="1:26">
      <c r="A4" s="149" t="s">
        <v>1</v>
      </c>
      <c r="B4" s="150">
        <v>1E-4</v>
      </c>
      <c r="C4" s="150">
        <v>1.0000000000000001E-5</v>
      </c>
      <c r="D4" s="150">
        <v>9.9999999999999995E-7</v>
      </c>
      <c r="E4" s="150">
        <v>9.9999999999999995E-8</v>
      </c>
      <c r="F4" s="150">
        <v>1E-8</v>
      </c>
      <c r="G4" s="150">
        <v>1.0000000000000001E-9</v>
      </c>
      <c r="H4" s="151">
        <v>1E-10</v>
      </c>
      <c r="I4" s="164"/>
    </row>
    <row r="5" spans="1:26">
      <c r="A5" s="31" t="s">
        <v>189</v>
      </c>
      <c r="B5" s="152">
        <v>16</v>
      </c>
      <c r="C5" s="153">
        <v>15</v>
      </c>
      <c r="D5" s="153">
        <v>15</v>
      </c>
      <c r="E5" s="153">
        <v>15</v>
      </c>
      <c r="F5" s="153">
        <v>14</v>
      </c>
      <c r="G5" s="153">
        <v>15</v>
      </c>
      <c r="H5" s="154">
        <v>14</v>
      </c>
      <c r="R5" s="142"/>
      <c r="U5" s="148"/>
      <c r="V5" s="148"/>
    </row>
    <row r="6" spans="1:26">
      <c r="B6" s="155"/>
      <c r="C6" s="155"/>
      <c r="R6" s="142"/>
      <c r="U6" s="148"/>
      <c r="V6" s="148"/>
    </row>
    <row r="7" spans="1:26">
      <c r="A7" s="139" t="s">
        <v>5</v>
      </c>
      <c r="B7" s="155" t="s">
        <v>29</v>
      </c>
      <c r="C7" s="155" t="s">
        <v>29</v>
      </c>
      <c r="D7" s="143" t="s">
        <v>62</v>
      </c>
      <c r="E7" s="143" t="s">
        <v>29</v>
      </c>
      <c r="F7" s="143" t="s">
        <v>29</v>
      </c>
      <c r="G7" s="143" t="s">
        <v>29</v>
      </c>
      <c r="H7" s="144" t="s">
        <v>29</v>
      </c>
      <c r="R7" s="142"/>
      <c r="U7" s="148"/>
      <c r="V7" s="148"/>
    </row>
    <row r="8" spans="1:26">
      <c r="A8" s="139" t="s">
        <v>7</v>
      </c>
      <c r="B8" s="155" t="s">
        <v>8</v>
      </c>
      <c r="C8" s="155" t="s">
        <v>2</v>
      </c>
      <c r="D8" s="143" t="s">
        <v>8</v>
      </c>
      <c r="E8" s="143" t="s">
        <v>8</v>
      </c>
      <c r="F8" s="143" t="s">
        <v>8</v>
      </c>
      <c r="G8" s="143" t="s">
        <v>26</v>
      </c>
      <c r="H8" s="144" t="s">
        <v>26</v>
      </c>
      <c r="R8" s="142"/>
      <c r="U8" s="148"/>
      <c r="V8" s="148"/>
    </row>
    <row r="9" spans="1:26">
      <c r="A9" s="139" t="s">
        <v>30</v>
      </c>
      <c r="B9" s="155" t="s">
        <v>28</v>
      </c>
      <c r="C9" s="155" t="s">
        <v>2</v>
      </c>
      <c r="D9" s="143" t="s">
        <v>3</v>
      </c>
      <c r="E9" s="143" t="s">
        <v>28</v>
      </c>
      <c r="F9" s="143" t="s">
        <v>28</v>
      </c>
      <c r="G9" s="143" t="s">
        <v>3</v>
      </c>
      <c r="H9" s="144" t="s">
        <v>22</v>
      </c>
      <c r="R9" s="142"/>
      <c r="U9" s="148"/>
      <c r="V9" s="148"/>
    </row>
    <row r="10" spans="1:26">
      <c r="A10" s="156" t="s">
        <v>34</v>
      </c>
      <c r="B10" s="155" t="s">
        <v>3</v>
      </c>
      <c r="C10" s="155" t="s">
        <v>3</v>
      </c>
      <c r="D10" s="143" t="s">
        <v>3</v>
      </c>
      <c r="E10" s="143" t="s">
        <v>3</v>
      </c>
      <c r="F10" s="143" t="s">
        <v>3</v>
      </c>
      <c r="G10" s="143" t="s">
        <v>3</v>
      </c>
      <c r="H10" s="144" t="s">
        <v>3</v>
      </c>
      <c r="R10" s="142"/>
      <c r="U10" s="148"/>
      <c r="V10" s="148"/>
    </row>
    <row r="11" spans="1:26">
      <c r="A11" s="156" t="s">
        <v>31</v>
      </c>
      <c r="B11" s="143" t="s">
        <v>78</v>
      </c>
      <c r="C11" s="155" t="s">
        <v>28</v>
      </c>
      <c r="D11" s="143" t="s">
        <v>25</v>
      </c>
      <c r="E11" s="143" t="s">
        <v>8</v>
      </c>
      <c r="F11" s="143" t="s">
        <v>28</v>
      </c>
      <c r="G11" s="143" t="s">
        <v>8</v>
      </c>
      <c r="H11" s="144" t="s">
        <v>2</v>
      </c>
      <c r="R11" s="142"/>
    </row>
    <row r="12" spans="1:26">
      <c r="A12" s="139" t="s">
        <v>35</v>
      </c>
      <c r="B12" s="143" t="s">
        <v>8</v>
      </c>
      <c r="C12" s="155" t="s">
        <v>63</v>
      </c>
      <c r="D12" s="143" t="s">
        <v>2</v>
      </c>
      <c r="E12" s="143" t="s">
        <v>2</v>
      </c>
      <c r="F12" s="143" t="s">
        <v>8</v>
      </c>
      <c r="G12" s="143" t="s">
        <v>2</v>
      </c>
      <c r="H12" s="144" t="s">
        <v>8</v>
      </c>
      <c r="R12" s="142"/>
    </row>
    <row r="13" spans="1:26">
      <c r="A13" s="156" t="s">
        <v>9</v>
      </c>
      <c r="B13" s="143" t="s">
        <v>75</v>
      </c>
      <c r="C13" s="155" t="s">
        <v>8</v>
      </c>
      <c r="D13" s="143" t="s">
        <v>2</v>
      </c>
      <c r="E13" s="143" t="s">
        <v>8</v>
      </c>
      <c r="F13" s="143" t="s">
        <v>8</v>
      </c>
      <c r="G13" s="143" t="s">
        <v>8</v>
      </c>
      <c r="H13" s="144" t="s">
        <v>8</v>
      </c>
      <c r="J13" s="142"/>
      <c r="K13" s="142"/>
      <c r="L13" s="142"/>
      <c r="M13" s="142"/>
      <c r="N13" s="148"/>
      <c r="O13" s="148"/>
      <c r="P13" s="142"/>
      <c r="Q13" s="142"/>
      <c r="R13" s="142"/>
      <c r="S13" s="142"/>
      <c r="T13" s="142"/>
      <c r="U13" s="142"/>
      <c r="V13" s="142"/>
      <c r="W13" s="142"/>
      <c r="X13" s="142"/>
      <c r="Y13" s="142"/>
      <c r="Z13" s="142"/>
    </row>
    <row r="14" spans="1:26">
      <c r="A14" s="139" t="s">
        <v>10</v>
      </c>
      <c r="B14" s="143" t="s">
        <v>25</v>
      </c>
      <c r="C14" s="155" t="s">
        <v>8</v>
      </c>
      <c r="D14" s="143" t="s">
        <v>29</v>
      </c>
      <c r="E14" s="143" t="s">
        <v>6</v>
      </c>
      <c r="F14" s="143" t="s">
        <v>8</v>
      </c>
      <c r="G14" s="143" t="s">
        <v>29</v>
      </c>
      <c r="H14" s="144" t="s">
        <v>2</v>
      </c>
      <c r="N14" s="148"/>
      <c r="O14" s="148"/>
      <c r="R14" s="142"/>
    </row>
    <row r="15" spans="1:26">
      <c r="A15" s="139" t="s">
        <v>11</v>
      </c>
      <c r="B15" s="143" t="s">
        <v>26</v>
      </c>
      <c r="C15" s="155" t="s">
        <v>107</v>
      </c>
      <c r="D15" s="143" t="s">
        <v>2</v>
      </c>
      <c r="E15" s="143" t="s">
        <v>61</v>
      </c>
      <c r="F15" s="143" t="s">
        <v>29</v>
      </c>
      <c r="G15" s="143" t="s">
        <v>26</v>
      </c>
      <c r="H15" s="144" t="s">
        <v>26</v>
      </c>
      <c r="N15" s="148"/>
      <c r="O15" s="148"/>
      <c r="R15" s="142"/>
    </row>
    <row r="16" spans="1:26">
      <c r="A16" s="139" t="s">
        <v>12</v>
      </c>
      <c r="B16" s="143" t="s">
        <v>8</v>
      </c>
      <c r="C16" s="155" t="s">
        <v>8</v>
      </c>
      <c r="D16" s="143" t="s">
        <v>8</v>
      </c>
      <c r="E16" s="143" t="s">
        <v>8</v>
      </c>
      <c r="F16" s="143" t="s">
        <v>29</v>
      </c>
      <c r="G16" s="143" t="s">
        <v>2</v>
      </c>
      <c r="H16" s="144" t="s">
        <v>8</v>
      </c>
      <c r="N16" s="148"/>
      <c r="O16" s="148"/>
      <c r="R16" s="142"/>
    </row>
    <row r="17" spans="1:19">
      <c r="A17" s="139" t="s">
        <v>13</v>
      </c>
      <c r="B17" s="143" t="s">
        <v>2</v>
      </c>
      <c r="C17" s="155" t="s">
        <v>8</v>
      </c>
      <c r="D17" s="143" t="s">
        <v>83</v>
      </c>
      <c r="E17" s="143" t="s">
        <v>2</v>
      </c>
      <c r="F17" s="143" t="s">
        <v>8</v>
      </c>
      <c r="G17" s="143" t="s">
        <v>2</v>
      </c>
      <c r="H17" s="144" t="s">
        <v>3</v>
      </c>
      <c r="N17" s="148"/>
      <c r="O17" s="148"/>
      <c r="R17" s="142"/>
    </row>
    <row r="18" spans="1:19">
      <c r="A18" s="139" t="s">
        <v>32</v>
      </c>
      <c r="B18" s="143" t="s">
        <v>2</v>
      </c>
      <c r="C18" s="155" t="s">
        <v>2</v>
      </c>
      <c r="D18" s="143" t="s">
        <v>2</v>
      </c>
      <c r="E18" s="143" t="s">
        <v>2</v>
      </c>
      <c r="F18" s="143" t="s">
        <v>3</v>
      </c>
      <c r="G18" s="143" t="s">
        <v>26</v>
      </c>
      <c r="H18" s="144" t="s">
        <v>2</v>
      </c>
      <c r="N18" s="148"/>
      <c r="O18" s="148"/>
      <c r="R18" s="142"/>
    </row>
    <row r="19" spans="1:19">
      <c r="A19" s="139" t="s">
        <v>36</v>
      </c>
      <c r="B19" s="143" t="s">
        <v>105</v>
      </c>
      <c r="C19" s="155" t="s">
        <v>3</v>
      </c>
      <c r="D19" s="143" t="s">
        <v>28</v>
      </c>
      <c r="E19" s="143" t="s">
        <v>2</v>
      </c>
      <c r="F19" s="143" t="s">
        <v>26</v>
      </c>
      <c r="G19" s="143" t="s">
        <v>3</v>
      </c>
      <c r="H19" s="144" t="s">
        <v>2</v>
      </c>
      <c r="N19" s="148"/>
      <c r="O19" s="148"/>
      <c r="R19" s="142"/>
    </row>
    <row r="20" spans="1:19">
      <c r="A20" s="139" t="s">
        <v>33</v>
      </c>
      <c r="B20" s="143" t="s">
        <v>8</v>
      </c>
      <c r="C20" s="155" t="s">
        <v>8</v>
      </c>
      <c r="D20" s="143" t="s">
        <v>2</v>
      </c>
      <c r="E20" s="143" t="s">
        <v>25</v>
      </c>
      <c r="F20" s="143" t="s">
        <v>2</v>
      </c>
      <c r="G20" s="143" t="s">
        <v>29</v>
      </c>
      <c r="H20" s="144" t="s">
        <v>2</v>
      </c>
      <c r="N20" s="148"/>
      <c r="O20" s="148"/>
      <c r="R20" s="142"/>
    </row>
    <row r="21" spans="1:19">
      <c r="A21" s="139" t="s">
        <v>14</v>
      </c>
      <c r="B21" s="143" t="s">
        <v>8</v>
      </c>
      <c r="C21" s="155" t="s">
        <v>8</v>
      </c>
      <c r="D21" s="143" t="s">
        <v>8</v>
      </c>
      <c r="E21" s="143" t="s">
        <v>8</v>
      </c>
      <c r="F21" s="143" t="s">
        <v>2</v>
      </c>
      <c r="G21" s="143" t="s">
        <v>3</v>
      </c>
      <c r="H21" s="144" t="s">
        <v>3</v>
      </c>
    </row>
    <row r="22" spans="1:19">
      <c r="A22" s="139" t="s">
        <v>15</v>
      </c>
      <c r="B22" s="143" t="s">
        <v>2</v>
      </c>
      <c r="C22" s="155" t="s">
        <v>8</v>
      </c>
      <c r="D22" s="143" t="s">
        <v>8</v>
      </c>
      <c r="E22" s="143" t="s">
        <v>8</v>
      </c>
      <c r="F22" s="143" t="s">
        <v>8</v>
      </c>
      <c r="G22" s="143" t="s">
        <v>8</v>
      </c>
      <c r="H22" s="144" t="s">
        <v>8</v>
      </c>
    </row>
    <row r="23" spans="1:19">
      <c r="A23" s="139" t="s">
        <v>37</v>
      </c>
      <c r="B23" s="157" t="s">
        <v>20</v>
      </c>
      <c r="C23" s="155" t="s">
        <v>29</v>
      </c>
      <c r="D23" s="143" t="s">
        <v>8</v>
      </c>
      <c r="E23" s="143" t="s">
        <v>29</v>
      </c>
      <c r="F23" s="143" t="s">
        <v>29</v>
      </c>
      <c r="G23" s="143" t="s">
        <v>8</v>
      </c>
      <c r="H23" s="144" t="s">
        <v>108</v>
      </c>
      <c r="J23" s="158"/>
      <c r="R23" s="142"/>
      <c r="S23" s="158"/>
    </row>
    <row r="24" spans="1:19">
      <c r="A24" s="139" t="s">
        <v>38</v>
      </c>
      <c r="B24" s="143" t="s">
        <v>106</v>
      </c>
      <c r="C24" s="155" t="s">
        <v>8</v>
      </c>
      <c r="D24" s="143" t="s">
        <v>3</v>
      </c>
      <c r="E24" s="143" t="s">
        <v>64</v>
      </c>
      <c r="F24" s="143" t="s">
        <v>28</v>
      </c>
      <c r="G24" s="143" t="s">
        <v>3</v>
      </c>
      <c r="H24" s="144" t="s">
        <v>2</v>
      </c>
      <c r="R24" s="142"/>
    </row>
    <row r="25" spans="1:19">
      <c r="A25" s="139" t="s">
        <v>39</v>
      </c>
      <c r="B25" s="143" t="s">
        <v>8</v>
      </c>
      <c r="C25" s="155" t="s">
        <v>76</v>
      </c>
      <c r="D25" s="143" t="s">
        <v>8</v>
      </c>
      <c r="E25" s="143" t="s">
        <v>2</v>
      </c>
      <c r="F25" s="143" t="s">
        <v>8</v>
      </c>
      <c r="G25" s="143" t="s">
        <v>27</v>
      </c>
      <c r="H25" s="144" t="s">
        <v>2</v>
      </c>
      <c r="R25" s="142"/>
    </row>
    <row r="26" spans="1:19">
      <c r="A26" s="139" t="s">
        <v>40</v>
      </c>
      <c r="B26" s="143" t="s">
        <v>8</v>
      </c>
      <c r="C26" s="155" t="s">
        <v>8</v>
      </c>
      <c r="D26" s="143" t="s">
        <v>8</v>
      </c>
      <c r="E26" s="143" t="s">
        <v>8</v>
      </c>
      <c r="F26" s="143" t="s">
        <v>63</v>
      </c>
      <c r="G26" s="143" t="s">
        <v>8</v>
      </c>
      <c r="H26" s="144" t="s">
        <v>8</v>
      </c>
      <c r="R26" s="142"/>
    </row>
    <row r="27" spans="1:19">
      <c r="A27" s="156" t="s">
        <v>41</v>
      </c>
      <c r="B27" s="143" t="s">
        <v>3</v>
      </c>
      <c r="C27" s="155" t="s">
        <v>3</v>
      </c>
      <c r="D27" s="143" t="s">
        <v>8</v>
      </c>
      <c r="E27" s="143" t="s">
        <v>3</v>
      </c>
      <c r="F27" s="143" t="s">
        <v>3</v>
      </c>
      <c r="G27" s="143" t="s">
        <v>3</v>
      </c>
      <c r="H27" s="144" t="s">
        <v>3</v>
      </c>
      <c r="R27" s="142"/>
    </row>
    <row r="28" spans="1:19">
      <c r="A28" s="156" t="s">
        <v>42</v>
      </c>
      <c r="B28" s="143" t="s">
        <v>3</v>
      </c>
      <c r="C28" s="155" t="s">
        <v>3</v>
      </c>
      <c r="D28" s="143" t="s">
        <v>3</v>
      </c>
      <c r="E28" s="143" t="s">
        <v>110</v>
      </c>
      <c r="F28" s="143" t="s">
        <v>3</v>
      </c>
      <c r="G28" s="143" t="s">
        <v>3</v>
      </c>
      <c r="H28" s="144" t="s">
        <v>3</v>
      </c>
      <c r="R28" s="142"/>
    </row>
    <row r="29" spans="1:19">
      <c r="A29" s="156" t="s">
        <v>43</v>
      </c>
      <c r="B29" s="143" t="s">
        <v>62</v>
      </c>
      <c r="C29" s="155" t="s">
        <v>2</v>
      </c>
      <c r="D29" s="143" t="s">
        <v>62</v>
      </c>
      <c r="E29" s="143" t="s">
        <v>29</v>
      </c>
      <c r="F29" s="143" t="s">
        <v>2</v>
      </c>
      <c r="G29" s="143" t="s">
        <v>3</v>
      </c>
      <c r="H29" s="144" t="s">
        <v>2</v>
      </c>
      <c r="R29" s="142"/>
    </row>
    <row r="30" spans="1:19">
      <c r="A30" s="139" t="s">
        <v>44</v>
      </c>
      <c r="B30" s="143" t="s">
        <v>3</v>
      </c>
      <c r="C30" s="155" t="s">
        <v>2</v>
      </c>
      <c r="D30" s="143" t="s">
        <v>2</v>
      </c>
      <c r="E30" s="143" t="s">
        <v>27</v>
      </c>
      <c r="F30" s="143" t="s">
        <v>2</v>
      </c>
      <c r="G30" s="143" t="s">
        <v>2</v>
      </c>
      <c r="H30" s="144" t="s">
        <v>2</v>
      </c>
      <c r="R30" s="142"/>
    </row>
    <row r="31" spans="1:19">
      <c r="A31" s="139" t="s">
        <v>45</v>
      </c>
      <c r="B31" s="143" t="s">
        <v>8</v>
      </c>
      <c r="C31" s="155" t="s">
        <v>8</v>
      </c>
      <c r="D31" s="143" t="s">
        <v>25</v>
      </c>
      <c r="E31" s="143" t="s">
        <v>8</v>
      </c>
      <c r="F31" s="143" t="s">
        <v>8</v>
      </c>
      <c r="G31" s="143" t="s">
        <v>22</v>
      </c>
      <c r="H31" s="144" t="s">
        <v>3</v>
      </c>
      <c r="R31" s="142"/>
    </row>
    <row r="32" spans="1:19">
      <c r="A32" s="156" t="s">
        <v>46</v>
      </c>
      <c r="B32" s="143" t="s">
        <v>3</v>
      </c>
      <c r="C32" s="155" t="s">
        <v>3</v>
      </c>
      <c r="D32" s="143" t="s">
        <v>3</v>
      </c>
      <c r="E32" s="143" t="s">
        <v>3</v>
      </c>
      <c r="F32" s="143" t="s">
        <v>3</v>
      </c>
      <c r="G32" s="143" t="s">
        <v>3</v>
      </c>
      <c r="H32" s="144" t="s">
        <v>27</v>
      </c>
      <c r="R32" s="142"/>
    </row>
    <row r="33" spans="1:18">
      <c r="A33" s="156" t="s">
        <v>16</v>
      </c>
      <c r="B33" s="143" t="s">
        <v>3</v>
      </c>
      <c r="C33" s="155" t="s">
        <v>29</v>
      </c>
      <c r="D33" s="143" t="s">
        <v>29</v>
      </c>
      <c r="E33" s="143" t="s">
        <v>29</v>
      </c>
      <c r="F33" s="143" t="s">
        <v>3</v>
      </c>
      <c r="G33" s="143" t="s">
        <v>2</v>
      </c>
      <c r="H33" s="144" t="s">
        <v>3</v>
      </c>
      <c r="R33" s="142"/>
    </row>
    <row r="34" spans="1:18">
      <c r="A34" s="139" t="s">
        <v>47</v>
      </c>
      <c r="B34" s="143" t="s">
        <v>29</v>
      </c>
      <c r="C34" s="155" t="s">
        <v>29</v>
      </c>
      <c r="D34" s="143" t="s">
        <v>26</v>
      </c>
      <c r="E34" s="143" t="s">
        <v>29</v>
      </c>
      <c r="F34" s="143" t="s">
        <v>6</v>
      </c>
      <c r="G34" s="143" t="s">
        <v>61</v>
      </c>
      <c r="H34" s="144" t="s">
        <v>6</v>
      </c>
      <c r="R34" s="142"/>
    </row>
    <row r="35" spans="1:18">
      <c r="A35" s="156" t="s">
        <v>48</v>
      </c>
      <c r="B35" s="143" t="s">
        <v>28</v>
      </c>
      <c r="C35" s="155" t="s">
        <v>3</v>
      </c>
      <c r="D35" s="143" t="s">
        <v>22</v>
      </c>
      <c r="E35" s="143" t="s">
        <v>3</v>
      </c>
      <c r="F35" s="143" t="s">
        <v>3</v>
      </c>
      <c r="G35" s="143" t="s">
        <v>28</v>
      </c>
      <c r="H35" s="144" t="s">
        <v>3</v>
      </c>
      <c r="R35" s="142"/>
    </row>
    <row r="36" spans="1:18">
      <c r="A36" s="139" t="s">
        <v>49</v>
      </c>
      <c r="B36" s="143" t="s">
        <v>29</v>
      </c>
      <c r="C36" s="155" t="s">
        <v>29</v>
      </c>
      <c r="D36" s="143" t="s">
        <v>108</v>
      </c>
      <c r="E36" s="143" t="s">
        <v>29</v>
      </c>
      <c r="F36" s="143" t="s">
        <v>29</v>
      </c>
      <c r="G36" s="143" t="s">
        <v>29</v>
      </c>
      <c r="H36" s="144" t="s">
        <v>108</v>
      </c>
      <c r="R36" s="142"/>
    </row>
    <row r="37" spans="1:18">
      <c r="A37" s="139" t="s">
        <v>17</v>
      </c>
      <c r="B37" s="143" t="s">
        <v>29</v>
      </c>
      <c r="C37" s="155" t="s">
        <v>2</v>
      </c>
      <c r="D37" s="143" t="s">
        <v>2</v>
      </c>
      <c r="E37" s="143" t="s">
        <v>2</v>
      </c>
      <c r="F37" s="143" t="s">
        <v>2</v>
      </c>
      <c r="G37" s="143" t="s">
        <v>112</v>
      </c>
      <c r="H37" s="144" t="s">
        <v>2</v>
      </c>
      <c r="R37" s="142"/>
    </row>
    <row r="38" spans="1:18">
      <c r="A38" s="139" t="s">
        <v>18</v>
      </c>
      <c r="B38" s="143" t="s">
        <v>29</v>
      </c>
      <c r="C38" s="155" t="s">
        <v>2</v>
      </c>
      <c r="D38" s="143" t="s">
        <v>29</v>
      </c>
      <c r="E38" s="143" t="s">
        <v>3</v>
      </c>
      <c r="F38" s="143" t="s">
        <v>2</v>
      </c>
      <c r="G38" s="143" t="s">
        <v>8</v>
      </c>
      <c r="H38" s="144" t="s">
        <v>2</v>
      </c>
    </row>
    <row r="39" spans="1:18">
      <c r="A39" s="156" t="s">
        <v>19</v>
      </c>
      <c r="B39" s="143" t="s">
        <v>22</v>
      </c>
      <c r="C39" s="155" t="s">
        <v>3</v>
      </c>
      <c r="D39" s="143" t="s">
        <v>8</v>
      </c>
      <c r="E39" s="143" t="s">
        <v>3</v>
      </c>
      <c r="F39" s="143" t="s">
        <v>63</v>
      </c>
      <c r="G39" s="143" t="s">
        <v>28</v>
      </c>
      <c r="H39" s="144" t="s">
        <v>8</v>
      </c>
      <c r="R39" s="142"/>
    </row>
    <row r="40" spans="1:18">
      <c r="A40" s="156" t="s">
        <v>50</v>
      </c>
      <c r="B40" s="143" t="s">
        <v>3</v>
      </c>
      <c r="C40" s="155" t="s">
        <v>62</v>
      </c>
      <c r="D40" s="143" t="s">
        <v>3</v>
      </c>
      <c r="E40" s="143" t="s">
        <v>3</v>
      </c>
      <c r="F40" s="143" t="s">
        <v>29</v>
      </c>
      <c r="G40" s="143" t="s">
        <v>3</v>
      </c>
      <c r="H40" s="144" t="s">
        <v>3</v>
      </c>
      <c r="R40" s="142"/>
    </row>
    <row r="41" spans="1:18">
      <c r="A41" s="156" t="s">
        <v>51</v>
      </c>
      <c r="B41" s="143" t="s">
        <v>3</v>
      </c>
      <c r="C41" s="155" t="s">
        <v>3</v>
      </c>
      <c r="D41" s="143" t="s">
        <v>3</v>
      </c>
      <c r="E41" s="143" t="s">
        <v>3</v>
      </c>
      <c r="F41" s="143" t="s">
        <v>2</v>
      </c>
      <c r="G41" s="143" t="s">
        <v>8</v>
      </c>
      <c r="H41" s="144" t="s">
        <v>8</v>
      </c>
      <c r="R41" s="142"/>
    </row>
    <row r="42" spans="1:18">
      <c r="A42" s="156" t="s">
        <v>52</v>
      </c>
      <c r="B42" s="143" t="s">
        <v>3</v>
      </c>
      <c r="C42" s="155" t="s">
        <v>3</v>
      </c>
      <c r="D42" s="143" t="s">
        <v>22</v>
      </c>
      <c r="E42" s="143" t="s">
        <v>3</v>
      </c>
      <c r="F42" s="143" t="s">
        <v>2</v>
      </c>
      <c r="G42" s="143" t="s">
        <v>3</v>
      </c>
      <c r="H42" s="144" t="s">
        <v>8</v>
      </c>
      <c r="R42" s="142"/>
    </row>
    <row r="43" spans="1:18">
      <c r="A43" s="156" t="s">
        <v>53</v>
      </c>
      <c r="B43" s="143" t="s">
        <v>3</v>
      </c>
      <c r="C43" s="155" t="s">
        <v>3</v>
      </c>
      <c r="D43" s="143" t="s">
        <v>2</v>
      </c>
      <c r="E43" s="143" t="s">
        <v>2</v>
      </c>
      <c r="F43" s="143" t="s">
        <v>2</v>
      </c>
      <c r="G43" s="143" t="s">
        <v>3</v>
      </c>
      <c r="H43" s="144" t="s">
        <v>2</v>
      </c>
      <c r="R43" s="142"/>
    </row>
    <row r="44" spans="1:18">
      <c r="A44" s="139" t="s">
        <v>54</v>
      </c>
      <c r="B44" s="143" t="s">
        <v>8</v>
      </c>
      <c r="C44" s="155" t="s">
        <v>8</v>
      </c>
      <c r="D44" s="143" t="s">
        <v>8</v>
      </c>
      <c r="E44" s="143" t="s">
        <v>63</v>
      </c>
      <c r="F44" s="143" t="s">
        <v>108</v>
      </c>
      <c r="G44" s="143" t="s">
        <v>3</v>
      </c>
      <c r="H44" s="144" t="s">
        <v>22</v>
      </c>
      <c r="R44" s="142"/>
    </row>
    <row r="45" spans="1:18">
      <c r="A45" s="156" t="s">
        <v>55</v>
      </c>
      <c r="B45" s="143" t="s">
        <v>2</v>
      </c>
      <c r="C45" s="155" t="s">
        <v>3</v>
      </c>
      <c r="D45" s="143" t="s">
        <v>3</v>
      </c>
      <c r="E45" s="143" t="s">
        <v>2</v>
      </c>
      <c r="F45" s="143" t="s">
        <v>3</v>
      </c>
      <c r="G45" s="143" t="s">
        <v>3</v>
      </c>
      <c r="H45" s="144" t="s">
        <v>2</v>
      </c>
      <c r="R45" s="142"/>
    </row>
    <row r="46" spans="1:18">
      <c r="A46" s="139" t="s">
        <v>56</v>
      </c>
      <c r="B46" s="143" t="s">
        <v>29</v>
      </c>
      <c r="C46" s="155" t="s">
        <v>62</v>
      </c>
      <c r="D46" s="143" t="s">
        <v>8</v>
      </c>
      <c r="E46" s="143" t="s">
        <v>3</v>
      </c>
      <c r="F46" s="143" t="s">
        <v>8</v>
      </c>
      <c r="G46" s="143" t="s">
        <v>8</v>
      </c>
      <c r="H46" s="144" t="s">
        <v>20</v>
      </c>
      <c r="R46" s="142"/>
    </row>
    <row r="47" spans="1:18">
      <c r="A47" s="139" t="s">
        <v>21</v>
      </c>
      <c r="B47" s="143" t="s">
        <v>2</v>
      </c>
      <c r="C47" s="155" t="s">
        <v>8</v>
      </c>
      <c r="D47" s="143" t="s">
        <v>8</v>
      </c>
      <c r="E47" s="143" t="s">
        <v>8</v>
      </c>
      <c r="F47" s="143" t="s">
        <v>8</v>
      </c>
      <c r="G47" s="143" t="s">
        <v>22</v>
      </c>
      <c r="H47" s="144" t="s">
        <v>8</v>
      </c>
      <c r="R47" s="142"/>
    </row>
    <row r="48" spans="1:18">
      <c r="A48" s="139" t="s">
        <v>57</v>
      </c>
      <c r="B48" s="143" t="s">
        <v>78</v>
      </c>
      <c r="C48" s="155" t="s">
        <v>20</v>
      </c>
      <c r="D48" s="143" t="s">
        <v>62</v>
      </c>
      <c r="E48" s="143" t="s">
        <v>29</v>
      </c>
      <c r="F48" s="143" t="s">
        <v>29</v>
      </c>
      <c r="G48" s="143" t="s">
        <v>29</v>
      </c>
      <c r="H48" s="144" t="s">
        <v>2</v>
      </c>
      <c r="R48" s="142"/>
    </row>
    <row r="49" spans="1:8" s="139" customFormat="1">
      <c r="A49" s="139" t="s">
        <v>58</v>
      </c>
      <c r="B49" s="143" t="s">
        <v>3</v>
      </c>
      <c r="C49" s="155" t="s">
        <v>3</v>
      </c>
      <c r="D49" s="143" t="s">
        <v>62</v>
      </c>
      <c r="E49" s="143" t="s">
        <v>3</v>
      </c>
      <c r="F49" s="143" t="s">
        <v>111</v>
      </c>
      <c r="G49" s="143" t="s">
        <v>59</v>
      </c>
      <c r="H49" s="144" t="s">
        <v>27</v>
      </c>
    </row>
    <row r="50" spans="1:8" s="139" customFormat="1">
      <c r="A50" s="139" t="s">
        <v>23</v>
      </c>
      <c r="B50" s="143" t="s">
        <v>29</v>
      </c>
      <c r="C50" s="155" t="s">
        <v>2</v>
      </c>
      <c r="D50" s="143" t="s">
        <v>109</v>
      </c>
      <c r="E50" s="143" t="s">
        <v>29</v>
      </c>
      <c r="F50" s="143" t="s">
        <v>29</v>
      </c>
      <c r="G50" s="143" t="s">
        <v>61</v>
      </c>
      <c r="H50" s="144" t="s">
        <v>2</v>
      </c>
    </row>
    <row r="51" spans="1:8" s="139" customFormat="1">
      <c r="A51" s="156" t="s">
        <v>24</v>
      </c>
      <c r="B51" s="152" t="s">
        <v>2</v>
      </c>
      <c r="C51" s="159" t="s">
        <v>8</v>
      </c>
      <c r="D51" s="152" t="s">
        <v>109</v>
      </c>
      <c r="E51" s="152" t="s">
        <v>2</v>
      </c>
      <c r="F51" s="152" t="s">
        <v>2</v>
      </c>
      <c r="G51" s="152" t="s">
        <v>2</v>
      </c>
      <c r="H51" s="160" t="s">
        <v>2</v>
      </c>
    </row>
    <row r="52" spans="1:8" s="139" customFormat="1">
      <c r="B52" s="143"/>
      <c r="C52" s="143"/>
      <c r="D52" s="143"/>
      <c r="E52" s="161" t="s">
        <v>67</v>
      </c>
      <c r="F52" s="161" t="s">
        <v>68</v>
      </c>
      <c r="G52" s="161" t="s">
        <v>69</v>
      </c>
      <c r="H52" s="162" t="s">
        <v>70</v>
      </c>
    </row>
    <row r="53" spans="1:8" s="139" customFormat="1">
      <c r="B53" s="143" t="s">
        <v>65</v>
      </c>
      <c r="C53" s="143"/>
      <c r="D53" s="143"/>
      <c r="E53" s="161" t="s">
        <v>71</v>
      </c>
      <c r="F53" s="161" t="s">
        <v>72</v>
      </c>
      <c r="G53" s="161" t="s">
        <v>73</v>
      </c>
      <c r="H53" s="162"/>
    </row>
    <row r="54" spans="1:8" s="139" customFormat="1">
      <c r="B54" s="152" t="s">
        <v>66</v>
      </c>
      <c r="C54" s="152"/>
      <c r="D54" s="152"/>
      <c r="E54" s="137" t="s">
        <v>74</v>
      </c>
      <c r="F54" s="137"/>
      <c r="G54" s="137"/>
      <c r="H54" s="136"/>
    </row>
  </sheetData>
  <mergeCells count="1">
    <mergeCell ref="D1:E1"/>
  </mergeCells>
  <phoneticPr fontId="3" type="noConversion"/>
  <conditionalFormatting sqref="B6:I51">
    <cfRule type="containsText" dxfId="83" priority="4" operator="containsText" text="7">
      <formula>NOT(ISERROR(SEARCH("7",B6)))</formula>
    </cfRule>
    <cfRule type="containsText" dxfId="82" priority="5" stopIfTrue="1" operator="containsText" text="Incorrect">
      <formula>NOT(ISERROR(SEARCH("Incorrect",B6)))</formula>
    </cfRule>
    <cfRule type="containsText" dxfId="81" priority="6" operator="containsText" text="Unknown">
      <formula>NOT(ISERROR(SEARCH("Unknown",B6)))</formula>
    </cfRule>
    <cfRule type="containsText" dxfId="80" priority="7" operator="containsText" text="Correct">
      <formula>NOT(ISERROR(SEARCH("Correct",B6)))</formula>
    </cfRule>
  </conditionalFormatting>
  <conditionalFormatting sqref="A5">
    <cfRule type="containsText" dxfId="79" priority="1" stopIfTrue="1" operator="containsText" text="Incorrect">
      <formula>NOT(ISERROR(SEARCH("Incorrect",A5)))</formula>
    </cfRule>
    <cfRule type="containsText" dxfId="78" priority="2" operator="containsText" text="Unknown">
      <formula>NOT(ISERROR(SEARCH("Unknown",A5)))</formula>
    </cfRule>
    <cfRule type="containsText" dxfId="77" priority="3" operator="containsText" text="Correct">
      <formula>NOT(ISERROR(SEARCH("Correct",A5)))</formula>
    </cfRule>
  </conditionalFormatting>
  <pageMargins left="0.25" right="0.4583333333333333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view="pageLayout" workbookViewId="0">
      <selection sqref="A1:I29"/>
    </sheetView>
  </sheetViews>
  <sheetFormatPr baseColWidth="10" defaultRowHeight="15" x14ac:dyDescent="0"/>
  <cols>
    <col min="1" max="1" width="16" style="165" bestFit="1" customWidth="1"/>
    <col min="2" max="3" width="12.33203125" style="165" bestFit="1" customWidth="1"/>
    <col min="4" max="4" width="13.83203125" style="165" customWidth="1"/>
    <col min="5" max="5" width="15.33203125" style="165" customWidth="1"/>
    <col min="6" max="6" width="13.5" style="165" bestFit="1" customWidth="1"/>
    <col min="7" max="7" width="12.33203125" style="165" bestFit="1" customWidth="1"/>
    <col min="8" max="8" width="14.1640625" style="165" bestFit="1" customWidth="1"/>
    <col min="9" max="9" width="12.33203125" style="165" bestFit="1" customWidth="1"/>
    <col min="10" max="16384" width="10.83203125" style="165"/>
  </cols>
  <sheetData>
    <row r="1" spans="1:9" ht="25">
      <c r="B1" s="166"/>
      <c r="C1" s="166"/>
      <c r="D1" s="235" t="s">
        <v>102</v>
      </c>
      <c r="E1" s="236"/>
      <c r="F1" s="167"/>
      <c r="G1" s="166"/>
      <c r="H1" s="166"/>
      <c r="I1" s="168"/>
    </row>
    <row r="2" spans="1:9">
      <c r="B2" s="169"/>
      <c r="C2" s="169"/>
      <c r="D2" s="169"/>
      <c r="E2" s="169"/>
      <c r="F2" s="169"/>
      <c r="G2" s="169"/>
      <c r="H2" s="169"/>
      <c r="I2" s="168"/>
    </row>
    <row r="3" spans="1:9">
      <c r="A3" s="170" t="s">
        <v>0</v>
      </c>
      <c r="B3" s="171">
        <v>41</v>
      </c>
      <c r="C3" s="171">
        <v>42</v>
      </c>
      <c r="D3" s="171">
        <v>43</v>
      </c>
      <c r="E3" s="171">
        <v>44</v>
      </c>
      <c r="F3" s="171">
        <v>45</v>
      </c>
      <c r="G3" s="171">
        <v>46</v>
      </c>
      <c r="H3" s="171">
        <v>47</v>
      </c>
      <c r="I3" s="172"/>
    </row>
    <row r="4" spans="1:9">
      <c r="A4" s="173" t="s">
        <v>1</v>
      </c>
      <c r="B4" s="174">
        <v>1E-4</v>
      </c>
      <c r="C4" s="174">
        <v>1.0000000000000001E-5</v>
      </c>
      <c r="D4" s="174">
        <v>9.9999999999999995E-7</v>
      </c>
      <c r="E4" s="174">
        <v>9.9999999999999995E-8</v>
      </c>
      <c r="F4" s="174">
        <v>1E-8</v>
      </c>
      <c r="G4" s="174">
        <v>1.0000000000000001E-9</v>
      </c>
      <c r="H4" s="174">
        <v>1E-10</v>
      </c>
      <c r="I4" s="175"/>
    </row>
    <row r="5" spans="1:9">
      <c r="A5" s="31" t="s">
        <v>189</v>
      </c>
      <c r="B5" s="176">
        <v>4</v>
      </c>
      <c r="C5" s="177">
        <v>3</v>
      </c>
      <c r="D5" s="177">
        <v>3</v>
      </c>
      <c r="E5" s="177">
        <v>3</v>
      </c>
      <c r="F5" s="177">
        <v>3</v>
      </c>
      <c r="G5" s="177">
        <v>3</v>
      </c>
      <c r="H5" s="177">
        <v>3</v>
      </c>
      <c r="I5" s="178"/>
    </row>
    <row r="6" spans="1:9">
      <c r="B6" s="179"/>
      <c r="C6" s="179"/>
      <c r="D6" s="169"/>
      <c r="E6" s="169"/>
      <c r="F6" s="169"/>
      <c r="G6" s="169"/>
      <c r="H6" s="169"/>
      <c r="I6" s="168"/>
    </row>
    <row r="7" spans="1:9">
      <c r="A7" s="165" t="s">
        <v>87</v>
      </c>
      <c r="B7" s="155" t="s">
        <v>8</v>
      </c>
      <c r="C7" s="155" t="s">
        <v>2</v>
      </c>
      <c r="D7" s="143" t="s">
        <v>2</v>
      </c>
      <c r="E7" s="143" t="s">
        <v>8</v>
      </c>
      <c r="F7" s="143" t="s">
        <v>8</v>
      </c>
      <c r="G7" s="143" t="s">
        <v>2</v>
      </c>
      <c r="H7" s="143" t="s">
        <v>2</v>
      </c>
      <c r="I7" s="144"/>
    </row>
    <row r="8" spans="1:9">
      <c r="A8" s="165" t="s">
        <v>88</v>
      </c>
      <c r="B8" s="155" t="s">
        <v>3</v>
      </c>
      <c r="C8" s="155" t="s">
        <v>3</v>
      </c>
      <c r="D8" s="143" t="s">
        <v>3</v>
      </c>
      <c r="E8" s="143" t="s">
        <v>3</v>
      </c>
      <c r="F8" s="143" t="s">
        <v>3</v>
      </c>
      <c r="G8" s="143" t="s">
        <v>3</v>
      </c>
      <c r="H8" s="143" t="s">
        <v>3</v>
      </c>
      <c r="I8" s="144"/>
    </row>
    <row r="9" spans="1:9">
      <c r="A9" s="165" t="s">
        <v>89</v>
      </c>
      <c r="B9" s="155" t="s">
        <v>2</v>
      </c>
      <c r="C9" s="155" t="s">
        <v>90</v>
      </c>
      <c r="D9" s="143" t="s">
        <v>2</v>
      </c>
      <c r="E9" s="143" t="s">
        <v>2</v>
      </c>
      <c r="F9" s="143" t="s">
        <v>3</v>
      </c>
      <c r="G9" s="143" t="s">
        <v>3</v>
      </c>
      <c r="H9" s="143" t="s">
        <v>3</v>
      </c>
      <c r="I9" s="144"/>
    </row>
    <row r="10" spans="1:9">
      <c r="A10" s="165" t="s">
        <v>91</v>
      </c>
      <c r="B10" s="155" t="s">
        <v>3</v>
      </c>
      <c r="C10" s="155" t="s">
        <v>3</v>
      </c>
      <c r="D10" s="143" t="s">
        <v>2</v>
      </c>
      <c r="E10" s="143" t="s">
        <v>29</v>
      </c>
      <c r="F10" s="143" t="s">
        <v>2</v>
      </c>
      <c r="G10" s="143" t="s">
        <v>2</v>
      </c>
      <c r="H10" s="143" t="s">
        <v>2</v>
      </c>
      <c r="I10" s="144"/>
    </row>
    <row r="11" spans="1:9">
      <c r="A11" s="165" t="s">
        <v>92</v>
      </c>
      <c r="B11" s="143" t="s">
        <v>113</v>
      </c>
      <c r="C11" s="155" t="s">
        <v>2</v>
      </c>
      <c r="D11" s="143" t="s">
        <v>29</v>
      </c>
      <c r="E11" s="143" t="s">
        <v>3</v>
      </c>
      <c r="F11" s="143" t="s">
        <v>3</v>
      </c>
      <c r="G11" s="143" t="s">
        <v>3</v>
      </c>
      <c r="H11" s="143" t="s">
        <v>3</v>
      </c>
      <c r="I11" s="144"/>
    </row>
    <row r="12" spans="1:9">
      <c r="A12" s="165" t="s">
        <v>93</v>
      </c>
      <c r="B12" s="143" t="s">
        <v>3</v>
      </c>
      <c r="C12" s="155" t="s">
        <v>3</v>
      </c>
      <c r="D12" s="143" t="s">
        <v>61</v>
      </c>
      <c r="E12" s="143" t="s">
        <v>61</v>
      </c>
      <c r="F12" s="143" t="s">
        <v>2</v>
      </c>
      <c r="G12" s="143" t="s">
        <v>114</v>
      </c>
      <c r="H12" s="143" t="s">
        <v>3</v>
      </c>
      <c r="I12" s="144"/>
    </row>
    <row r="13" spans="1:9">
      <c r="B13" s="169"/>
      <c r="C13" s="179"/>
      <c r="D13" s="169"/>
      <c r="E13" s="169"/>
      <c r="F13" s="169"/>
      <c r="G13" s="169"/>
      <c r="H13" s="169"/>
      <c r="I13" s="168"/>
    </row>
    <row r="14" spans="1:9">
      <c r="B14" s="169"/>
      <c r="C14" s="179"/>
      <c r="D14" s="169"/>
      <c r="E14" s="169"/>
      <c r="F14" s="169"/>
      <c r="G14" s="169"/>
      <c r="H14" s="169"/>
      <c r="I14" s="168"/>
    </row>
    <row r="15" spans="1:9">
      <c r="B15" s="169"/>
      <c r="C15" s="179"/>
      <c r="D15" s="180" t="s">
        <v>94</v>
      </c>
      <c r="E15" s="181"/>
      <c r="F15" s="181"/>
      <c r="G15" s="181"/>
      <c r="H15" s="181"/>
      <c r="I15" s="182"/>
    </row>
    <row r="16" spans="1:9">
      <c r="B16" s="169"/>
      <c r="C16" s="179"/>
      <c r="D16" s="169"/>
      <c r="I16" s="183"/>
    </row>
    <row r="17" spans="2:9">
      <c r="B17" s="169"/>
      <c r="C17" s="179"/>
      <c r="D17" s="169"/>
      <c r="E17" s="165">
        <v>1</v>
      </c>
      <c r="F17" s="165" t="s">
        <v>95</v>
      </c>
      <c r="G17" s="165">
        <v>2</v>
      </c>
      <c r="H17" s="165" t="s">
        <v>98</v>
      </c>
      <c r="I17" s="183"/>
    </row>
    <row r="18" spans="2:9">
      <c r="B18" s="169"/>
      <c r="C18" s="179"/>
      <c r="D18" s="169"/>
      <c r="E18" s="165">
        <v>3</v>
      </c>
      <c r="F18" s="165" t="s">
        <v>96</v>
      </c>
      <c r="G18" s="165">
        <v>4</v>
      </c>
      <c r="H18" s="165" t="s">
        <v>99</v>
      </c>
      <c r="I18" s="183"/>
    </row>
    <row r="19" spans="2:9">
      <c r="B19" s="169"/>
      <c r="C19" s="179"/>
      <c r="D19" s="169"/>
      <c r="E19" s="165">
        <v>5</v>
      </c>
      <c r="F19" s="165" t="s">
        <v>97</v>
      </c>
      <c r="G19" s="165">
        <v>6</v>
      </c>
      <c r="H19" s="165" t="s">
        <v>100</v>
      </c>
      <c r="I19" s="183"/>
    </row>
    <row r="20" spans="2:9">
      <c r="B20" s="169"/>
      <c r="C20" s="179"/>
      <c r="D20" s="169"/>
      <c r="E20" s="165">
        <v>7</v>
      </c>
      <c r="F20" s="165" t="s">
        <v>4</v>
      </c>
      <c r="I20" s="183"/>
    </row>
    <row r="21" spans="2:9">
      <c r="B21" s="169"/>
      <c r="C21" s="179"/>
      <c r="D21" s="169"/>
      <c r="I21" s="183"/>
    </row>
    <row r="22" spans="2:9">
      <c r="B22" s="169"/>
      <c r="C22" s="179"/>
      <c r="D22" s="169"/>
      <c r="I22" s="183"/>
    </row>
    <row r="23" spans="2:9">
      <c r="B23" s="184"/>
      <c r="C23" s="179"/>
      <c r="D23" s="169"/>
      <c r="I23" s="183"/>
    </row>
    <row r="24" spans="2:9">
      <c r="B24" s="169"/>
      <c r="C24" s="179"/>
      <c r="D24" s="176"/>
      <c r="E24" s="185"/>
      <c r="F24" s="185"/>
      <c r="G24" s="185"/>
      <c r="H24" s="185"/>
      <c r="I24" s="186"/>
    </row>
    <row r="25" spans="2:9">
      <c r="B25" s="169"/>
      <c r="C25" s="179"/>
      <c r="D25" s="169"/>
      <c r="E25" s="169"/>
      <c r="F25" s="169"/>
      <c r="G25" s="169"/>
      <c r="H25" s="169"/>
      <c r="I25" s="168"/>
    </row>
    <row r="26" spans="2:9">
      <c r="B26" s="169"/>
      <c r="C26" s="179"/>
      <c r="D26" s="169"/>
      <c r="E26" s="169"/>
      <c r="F26" s="169"/>
      <c r="G26" s="169"/>
      <c r="H26" s="169"/>
      <c r="I26" s="168"/>
    </row>
    <row r="27" spans="2:9">
      <c r="B27" s="169"/>
      <c r="C27" s="179"/>
      <c r="D27" s="169"/>
      <c r="E27" s="169"/>
      <c r="F27" s="169"/>
      <c r="G27" s="169"/>
      <c r="H27" s="169"/>
      <c r="I27" s="168"/>
    </row>
    <row r="28" spans="2:9">
      <c r="B28" s="169"/>
      <c r="C28" s="179"/>
      <c r="D28" s="169"/>
      <c r="E28" s="169"/>
      <c r="F28" s="169"/>
      <c r="G28" s="169"/>
      <c r="H28" s="169"/>
      <c r="I28" s="168"/>
    </row>
    <row r="29" spans="2:9">
      <c r="B29" s="169"/>
      <c r="C29" s="179"/>
      <c r="D29" s="169"/>
      <c r="E29" s="169"/>
      <c r="F29" s="169"/>
      <c r="G29" s="169"/>
      <c r="H29" s="169"/>
      <c r="I29" s="168"/>
    </row>
  </sheetData>
  <mergeCells count="1">
    <mergeCell ref="D1:E1"/>
  </mergeCells>
  <phoneticPr fontId="3" type="noConversion"/>
  <conditionalFormatting sqref="B7:I12">
    <cfRule type="containsText" dxfId="76" priority="4" operator="containsText" text="4">
      <formula>NOT(ISERROR(SEARCH("4",B7)))</formula>
    </cfRule>
    <cfRule type="containsText" dxfId="75" priority="5" stopIfTrue="1" operator="containsText" text="Incorrect">
      <formula>NOT(ISERROR(SEARCH("Incorrect",B7)))</formula>
    </cfRule>
    <cfRule type="containsText" dxfId="74" priority="6" operator="containsText" text="Unknown">
      <formula>NOT(ISERROR(SEARCH("Unknown",B7)))</formula>
    </cfRule>
    <cfRule type="containsText" dxfId="73" priority="7" operator="containsText" text="Correct">
      <formula>NOT(ISERROR(SEARCH("Correct",B7)))</formula>
    </cfRule>
  </conditionalFormatting>
  <conditionalFormatting sqref="A5">
    <cfRule type="containsText" dxfId="72" priority="1" stopIfTrue="1" operator="containsText" text="Incorrect">
      <formula>NOT(ISERROR(SEARCH("Incorrect",A5)))</formula>
    </cfRule>
    <cfRule type="containsText" dxfId="71" priority="2" operator="containsText" text="Unknown">
      <formula>NOT(ISERROR(SEARCH("Unknown",A5)))</formula>
    </cfRule>
    <cfRule type="containsText" dxfId="70" priority="3" operator="containsText" text="Correct">
      <formula>NOT(ISERROR(SEARCH("Correct",A5)))</formula>
    </cfRule>
  </conditionalFormatting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8"/>
  <sheetViews>
    <sheetView view="pageLayout" workbookViewId="0">
      <selection sqref="A1:H29"/>
    </sheetView>
  </sheetViews>
  <sheetFormatPr baseColWidth="10" defaultRowHeight="15" x14ac:dyDescent="0"/>
  <cols>
    <col min="1" max="1" width="17.83203125" style="139" bestFit="1" customWidth="1"/>
    <col min="2" max="2" width="16.5" style="143" customWidth="1"/>
    <col min="3" max="3" width="12.33203125" style="143" bestFit="1" customWidth="1"/>
    <col min="4" max="4" width="16.5" style="143" bestFit="1" customWidth="1"/>
    <col min="5" max="5" width="16.5" style="143" customWidth="1"/>
    <col min="6" max="6" width="14.6640625" style="143" bestFit="1" customWidth="1"/>
    <col min="7" max="7" width="16.5" style="143" bestFit="1" customWidth="1"/>
    <col min="8" max="8" width="16.5" style="144" bestFit="1" customWidth="1"/>
    <col min="9" max="9" width="16.5" style="156" bestFit="1" customWidth="1"/>
    <col min="10" max="16384" width="10.83203125" style="139"/>
  </cols>
  <sheetData>
    <row r="1" spans="1:26" ht="25">
      <c r="B1" s="140"/>
      <c r="C1" s="140"/>
      <c r="D1" s="233" t="s">
        <v>103</v>
      </c>
      <c r="E1" s="234"/>
      <c r="F1" s="140"/>
      <c r="G1" s="140"/>
      <c r="H1" s="141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</row>
    <row r="2" spans="1:26">
      <c r="R2" s="142"/>
    </row>
    <row r="3" spans="1:26">
      <c r="A3" s="145" t="s">
        <v>0</v>
      </c>
      <c r="B3" s="146">
        <v>41</v>
      </c>
      <c r="C3" s="146">
        <v>42</v>
      </c>
      <c r="D3" s="146">
        <v>43</v>
      </c>
      <c r="E3" s="146">
        <v>44</v>
      </c>
      <c r="F3" s="146">
        <v>45</v>
      </c>
      <c r="G3" s="146">
        <v>46</v>
      </c>
      <c r="H3" s="147">
        <v>47</v>
      </c>
      <c r="I3" s="163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8"/>
      <c r="V3" s="148"/>
      <c r="W3" s="142"/>
      <c r="X3" s="142"/>
      <c r="Y3" s="142"/>
      <c r="Z3" s="142"/>
    </row>
    <row r="4" spans="1:26">
      <c r="A4" s="149" t="s">
        <v>1</v>
      </c>
      <c r="B4" s="150">
        <v>1E-4</v>
      </c>
      <c r="C4" s="150">
        <v>1.0000000000000001E-5</v>
      </c>
      <c r="D4" s="150">
        <v>9.9999999999999995E-7</v>
      </c>
      <c r="E4" s="150">
        <v>9.9999999999999995E-8</v>
      </c>
      <c r="F4" s="150">
        <v>1E-8</v>
      </c>
      <c r="G4" s="150">
        <v>1.0000000000000001E-9</v>
      </c>
      <c r="H4" s="151">
        <v>1E-10</v>
      </c>
      <c r="I4" s="164"/>
    </row>
    <row r="5" spans="1:26">
      <c r="A5" s="31" t="s">
        <v>189</v>
      </c>
      <c r="B5" s="152">
        <v>8</v>
      </c>
      <c r="C5" s="153">
        <v>7</v>
      </c>
      <c r="D5" s="153">
        <v>7</v>
      </c>
      <c r="E5" s="153">
        <v>7</v>
      </c>
      <c r="F5" s="153">
        <v>7</v>
      </c>
      <c r="G5" s="153">
        <v>7</v>
      </c>
      <c r="H5" s="154">
        <v>8</v>
      </c>
      <c r="R5" s="142"/>
      <c r="U5" s="148"/>
      <c r="V5" s="148"/>
    </row>
    <row r="6" spans="1:26">
      <c r="B6" s="155"/>
      <c r="C6" s="155"/>
      <c r="R6" s="142"/>
      <c r="U6" s="148"/>
      <c r="V6" s="148"/>
    </row>
    <row r="7" spans="1:26">
      <c r="A7" s="139" t="s">
        <v>115</v>
      </c>
      <c r="B7" s="155" t="s">
        <v>3</v>
      </c>
      <c r="C7" s="155" t="s">
        <v>3</v>
      </c>
      <c r="D7" s="143" t="s">
        <v>3</v>
      </c>
      <c r="E7" s="143" t="s">
        <v>3</v>
      </c>
      <c r="F7" s="143" t="s">
        <v>3</v>
      </c>
      <c r="G7" s="143" t="s">
        <v>3</v>
      </c>
      <c r="H7" s="144" t="s">
        <v>3</v>
      </c>
      <c r="R7" s="142"/>
      <c r="U7" s="148"/>
      <c r="V7" s="148"/>
    </row>
    <row r="8" spans="1:26">
      <c r="A8" s="139" t="s">
        <v>116</v>
      </c>
      <c r="B8" s="155" t="s">
        <v>3</v>
      </c>
      <c r="C8" s="155" t="s">
        <v>137</v>
      </c>
      <c r="D8" s="143" t="s">
        <v>3</v>
      </c>
      <c r="E8" s="143" t="s">
        <v>3</v>
      </c>
      <c r="F8" s="143" t="s">
        <v>2</v>
      </c>
      <c r="G8" s="143" t="s">
        <v>3</v>
      </c>
      <c r="H8" s="144" t="s">
        <v>3</v>
      </c>
      <c r="R8" s="142"/>
      <c r="U8" s="148"/>
      <c r="V8" s="148"/>
    </row>
    <row r="9" spans="1:26">
      <c r="A9" s="139" t="s">
        <v>117</v>
      </c>
      <c r="B9" s="155" t="s">
        <v>3</v>
      </c>
      <c r="C9" s="155" t="s">
        <v>3</v>
      </c>
      <c r="D9" s="143" t="s">
        <v>137</v>
      </c>
      <c r="E9" s="143" t="s">
        <v>3</v>
      </c>
      <c r="F9" s="143" t="s">
        <v>137</v>
      </c>
      <c r="G9" s="143" t="s">
        <v>3</v>
      </c>
      <c r="H9" s="144" t="s">
        <v>3</v>
      </c>
      <c r="R9" s="142"/>
      <c r="U9" s="148"/>
      <c r="V9" s="148"/>
    </row>
    <row r="10" spans="1:26">
      <c r="A10" s="156" t="s">
        <v>118</v>
      </c>
      <c r="B10" s="155" t="s">
        <v>3</v>
      </c>
      <c r="C10" s="155" t="s">
        <v>3</v>
      </c>
      <c r="D10" s="143" t="s">
        <v>3</v>
      </c>
      <c r="E10" s="143" t="s">
        <v>3</v>
      </c>
      <c r="F10" s="143" t="s">
        <v>3</v>
      </c>
      <c r="G10" s="143" t="s">
        <v>77</v>
      </c>
      <c r="H10" s="144" t="s">
        <v>3</v>
      </c>
      <c r="R10" s="142"/>
      <c r="U10" s="148"/>
      <c r="V10" s="148"/>
    </row>
    <row r="11" spans="1:26">
      <c r="A11" s="156" t="s">
        <v>119</v>
      </c>
      <c r="B11" s="143" t="s">
        <v>3</v>
      </c>
      <c r="C11" s="155" t="s">
        <v>137</v>
      </c>
      <c r="D11" s="143" t="s">
        <v>122</v>
      </c>
      <c r="E11" s="143" t="s">
        <v>3</v>
      </c>
      <c r="F11" s="143" t="s">
        <v>137</v>
      </c>
      <c r="G11" s="143" t="s">
        <v>3</v>
      </c>
      <c r="H11" s="144" t="s">
        <v>3</v>
      </c>
      <c r="R11" s="142"/>
    </row>
    <row r="12" spans="1:26">
      <c r="A12" s="139" t="s">
        <v>120</v>
      </c>
      <c r="B12" s="143" t="s">
        <v>3</v>
      </c>
      <c r="C12" s="155" t="s">
        <v>3</v>
      </c>
      <c r="D12" s="143" t="s">
        <v>3</v>
      </c>
      <c r="E12" s="143" t="s">
        <v>3</v>
      </c>
      <c r="F12" s="143" t="s">
        <v>77</v>
      </c>
      <c r="G12" s="143" t="s">
        <v>2</v>
      </c>
      <c r="H12" s="144" t="s">
        <v>3</v>
      </c>
      <c r="R12" s="142"/>
    </row>
    <row r="13" spans="1:26">
      <c r="A13" s="156" t="s">
        <v>121</v>
      </c>
      <c r="B13" s="143" t="s">
        <v>122</v>
      </c>
      <c r="C13" s="155" t="s">
        <v>2</v>
      </c>
      <c r="D13" s="143" t="s">
        <v>138</v>
      </c>
      <c r="E13" s="143" t="s">
        <v>137</v>
      </c>
      <c r="F13" s="143" t="s">
        <v>139</v>
      </c>
      <c r="G13" s="143" t="s">
        <v>3</v>
      </c>
      <c r="H13" s="144" t="s">
        <v>3</v>
      </c>
      <c r="J13" s="142"/>
      <c r="K13" s="142"/>
      <c r="L13" s="142"/>
      <c r="M13" s="142"/>
      <c r="N13" s="148"/>
      <c r="O13" s="148"/>
      <c r="P13" s="142"/>
      <c r="Q13" s="142"/>
      <c r="R13" s="142"/>
      <c r="S13" s="142"/>
      <c r="T13" s="142"/>
      <c r="U13" s="142"/>
      <c r="V13" s="142"/>
      <c r="W13" s="142"/>
      <c r="X13" s="142"/>
      <c r="Y13" s="142"/>
      <c r="Z13" s="142"/>
    </row>
    <row r="14" spans="1:26">
      <c r="A14" s="139" t="s">
        <v>123</v>
      </c>
      <c r="B14" s="143" t="s">
        <v>77</v>
      </c>
      <c r="C14" s="155" t="s">
        <v>3</v>
      </c>
      <c r="D14" s="143" t="s">
        <v>77</v>
      </c>
      <c r="E14" s="143" t="s">
        <v>3</v>
      </c>
      <c r="F14" s="143" t="s">
        <v>3</v>
      </c>
      <c r="G14" s="143" t="s">
        <v>3</v>
      </c>
      <c r="H14" s="144" t="s">
        <v>3</v>
      </c>
      <c r="N14" s="148"/>
      <c r="O14" s="148"/>
      <c r="R14" s="142"/>
    </row>
    <row r="15" spans="1:26">
      <c r="A15" s="139" t="s">
        <v>124</v>
      </c>
      <c r="B15" s="143" t="s">
        <v>3</v>
      </c>
      <c r="C15" s="155" t="s">
        <v>2</v>
      </c>
      <c r="D15" s="143" t="s">
        <v>6</v>
      </c>
      <c r="E15" s="143" t="s">
        <v>3</v>
      </c>
      <c r="F15" s="143" t="s">
        <v>3</v>
      </c>
      <c r="G15" s="143" t="s">
        <v>3</v>
      </c>
      <c r="H15" s="144" t="s">
        <v>76</v>
      </c>
      <c r="N15" s="148"/>
      <c r="O15" s="148"/>
      <c r="R15" s="142"/>
    </row>
    <row r="16" spans="1:26">
      <c r="A16" s="139" t="s">
        <v>126</v>
      </c>
      <c r="B16" s="143" t="s">
        <v>3</v>
      </c>
      <c r="C16" s="155" t="s">
        <v>3</v>
      </c>
      <c r="D16" s="143" t="s">
        <v>3</v>
      </c>
      <c r="E16" s="143" t="s">
        <v>3</v>
      </c>
      <c r="F16" s="143" t="s">
        <v>3</v>
      </c>
      <c r="G16" s="143" t="s">
        <v>3</v>
      </c>
      <c r="H16" s="144" t="s">
        <v>3</v>
      </c>
      <c r="N16" s="148"/>
      <c r="O16" s="148"/>
      <c r="R16" s="142"/>
    </row>
    <row r="17" spans="1:19">
      <c r="A17" s="139" t="s">
        <v>127</v>
      </c>
      <c r="B17" s="143" t="s">
        <v>3</v>
      </c>
      <c r="C17" s="155" t="s">
        <v>3</v>
      </c>
      <c r="D17" s="143" t="s">
        <v>3</v>
      </c>
      <c r="E17" s="143" t="s">
        <v>3</v>
      </c>
      <c r="F17" s="143" t="s">
        <v>3</v>
      </c>
      <c r="G17" s="143" t="s">
        <v>3</v>
      </c>
      <c r="H17" s="144" t="s">
        <v>3</v>
      </c>
      <c r="N17" s="148"/>
      <c r="O17" s="148"/>
      <c r="R17" s="142"/>
    </row>
    <row r="18" spans="1:19">
      <c r="A18" s="139" t="s">
        <v>128</v>
      </c>
      <c r="B18" s="143" t="s">
        <v>3</v>
      </c>
      <c r="C18" s="155" t="s">
        <v>3</v>
      </c>
      <c r="D18" s="143" t="s">
        <v>3</v>
      </c>
      <c r="E18" s="143" t="s">
        <v>3</v>
      </c>
      <c r="F18" s="143" t="s">
        <v>3</v>
      </c>
      <c r="G18" s="143" t="s">
        <v>3</v>
      </c>
      <c r="H18" s="144" t="s">
        <v>3</v>
      </c>
      <c r="N18" s="148"/>
      <c r="O18" s="148"/>
      <c r="R18" s="142"/>
    </row>
    <row r="19" spans="1:19">
      <c r="A19" s="139" t="s">
        <v>125</v>
      </c>
      <c r="B19" s="143" t="s">
        <v>3</v>
      </c>
      <c r="C19" s="155" t="s">
        <v>3</v>
      </c>
      <c r="D19" s="143" t="s">
        <v>3</v>
      </c>
      <c r="E19" s="143" t="s">
        <v>3</v>
      </c>
      <c r="F19" s="143" t="s">
        <v>3</v>
      </c>
      <c r="G19" s="143" t="s">
        <v>3</v>
      </c>
      <c r="H19" s="144" t="s">
        <v>77</v>
      </c>
      <c r="N19" s="148"/>
      <c r="O19" s="148"/>
      <c r="R19" s="142"/>
    </row>
    <row r="20" spans="1:19">
      <c r="A20" s="139" t="s">
        <v>129</v>
      </c>
      <c r="B20" s="143" t="s">
        <v>3</v>
      </c>
      <c r="C20" s="155" t="s">
        <v>3</v>
      </c>
      <c r="D20" s="143" t="s">
        <v>3</v>
      </c>
      <c r="E20" s="143" t="s">
        <v>3</v>
      </c>
      <c r="F20" s="143" t="s">
        <v>3</v>
      </c>
      <c r="G20" s="143" t="s">
        <v>3</v>
      </c>
      <c r="H20" s="144" t="s">
        <v>3</v>
      </c>
      <c r="N20" s="148"/>
      <c r="O20" s="148"/>
      <c r="R20" s="142"/>
    </row>
    <row r="21" spans="1:19">
      <c r="A21" s="139" t="s">
        <v>130</v>
      </c>
      <c r="B21" s="143" t="s">
        <v>3</v>
      </c>
      <c r="C21" s="155" t="s">
        <v>3</v>
      </c>
      <c r="D21" s="143" t="s">
        <v>3</v>
      </c>
      <c r="E21" s="143" t="s">
        <v>3</v>
      </c>
      <c r="F21" s="143" t="s">
        <v>3</v>
      </c>
      <c r="G21" s="143" t="s">
        <v>3</v>
      </c>
      <c r="H21" s="144" t="s">
        <v>3</v>
      </c>
    </row>
    <row r="22" spans="1:19">
      <c r="A22" s="139" t="s">
        <v>131</v>
      </c>
      <c r="B22" s="143" t="s">
        <v>3</v>
      </c>
      <c r="C22" s="155" t="s">
        <v>3</v>
      </c>
      <c r="D22" s="143" t="s">
        <v>3</v>
      </c>
      <c r="E22" s="143" t="s">
        <v>3</v>
      </c>
      <c r="F22" s="143" t="s">
        <v>3</v>
      </c>
      <c r="G22" s="143" t="s">
        <v>3</v>
      </c>
      <c r="H22" s="144" t="s">
        <v>3</v>
      </c>
    </row>
    <row r="23" spans="1:19">
      <c r="A23" s="139" t="s">
        <v>132</v>
      </c>
      <c r="B23" s="157" t="s">
        <v>3</v>
      </c>
      <c r="C23" s="155" t="s">
        <v>3</v>
      </c>
      <c r="D23" s="143" t="s">
        <v>3</v>
      </c>
      <c r="E23" s="143" t="s">
        <v>3</v>
      </c>
      <c r="F23" s="143" t="s">
        <v>3</v>
      </c>
      <c r="G23" s="143" t="s">
        <v>3</v>
      </c>
      <c r="H23" s="144" t="s">
        <v>3</v>
      </c>
      <c r="J23" s="158"/>
      <c r="R23" s="142"/>
      <c r="S23" s="158"/>
    </row>
    <row r="24" spans="1:19">
      <c r="A24" s="139" t="s">
        <v>133</v>
      </c>
      <c r="B24" s="143" t="s">
        <v>134</v>
      </c>
      <c r="C24" s="155" t="s">
        <v>3</v>
      </c>
      <c r="D24" s="143" t="s">
        <v>3</v>
      </c>
      <c r="E24" s="143" t="s">
        <v>3</v>
      </c>
      <c r="F24" s="143" t="s">
        <v>3</v>
      </c>
      <c r="G24" s="143" t="s">
        <v>3</v>
      </c>
      <c r="H24" s="144" t="s">
        <v>3</v>
      </c>
      <c r="R24" s="142"/>
    </row>
    <row r="25" spans="1:19">
      <c r="A25" s="139" t="s">
        <v>135</v>
      </c>
      <c r="B25" s="143" t="s">
        <v>3</v>
      </c>
      <c r="C25" s="155" t="s">
        <v>3</v>
      </c>
      <c r="D25" s="143" t="s">
        <v>3</v>
      </c>
      <c r="E25" s="143" t="s">
        <v>3</v>
      </c>
      <c r="F25" s="143" t="s">
        <v>3</v>
      </c>
      <c r="G25" s="143" t="s">
        <v>2</v>
      </c>
      <c r="H25" s="144" t="s">
        <v>3</v>
      </c>
      <c r="R25" s="142"/>
    </row>
    <row r="26" spans="1:19">
      <c r="A26" s="139" t="s">
        <v>136</v>
      </c>
      <c r="B26" s="143" t="s">
        <v>3</v>
      </c>
      <c r="C26" s="155" t="s">
        <v>3</v>
      </c>
      <c r="D26" s="143" t="s">
        <v>3</v>
      </c>
      <c r="E26" s="143" t="s">
        <v>3</v>
      </c>
      <c r="F26" s="143" t="s">
        <v>3</v>
      </c>
      <c r="G26" s="143" t="s">
        <v>3</v>
      </c>
      <c r="H26" s="144" t="s">
        <v>3</v>
      </c>
      <c r="R26" s="142"/>
    </row>
    <row r="27" spans="1:19">
      <c r="A27" s="156"/>
      <c r="C27" s="155"/>
      <c r="E27" s="188" t="s">
        <v>67</v>
      </c>
      <c r="F27" s="189" t="s">
        <v>68</v>
      </c>
      <c r="G27" s="189" t="s">
        <v>69</v>
      </c>
      <c r="H27" s="190" t="s">
        <v>70</v>
      </c>
      <c r="R27" s="142"/>
    </row>
    <row r="28" spans="1:19">
      <c r="A28" s="156"/>
      <c r="C28" s="155"/>
      <c r="E28" s="103" t="s">
        <v>71</v>
      </c>
      <c r="F28" s="39" t="s">
        <v>72</v>
      </c>
      <c r="G28" s="39" t="s">
        <v>73</v>
      </c>
      <c r="H28" s="10"/>
      <c r="R28" s="142"/>
    </row>
    <row r="29" spans="1:19">
      <c r="A29" s="156"/>
      <c r="C29" s="155"/>
      <c r="E29" s="104" t="s">
        <v>74</v>
      </c>
      <c r="F29" s="39"/>
      <c r="G29" s="39"/>
      <c r="H29" s="10"/>
      <c r="R29" s="142"/>
    </row>
    <row r="30" spans="1:19">
      <c r="A30" s="156"/>
      <c r="B30" s="156"/>
      <c r="C30" s="204"/>
      <c r="D30" s="156"/>
      <c r="E30" s="156"/>
      <c r="F30" s="156"/>
      <c r="G30" s="156"/>
      <c r="H30" s="156"/>
      <c r="R30" s="142"/>
    </row>
    <row r="31" spans="1:19">
      <c r="A31" s="156"/>
      <c r="B31" s="156"/>
      <c r="C31" s="204"/>
      <c r="D31" s="156"/>
      <c r="E31" s="156"/>
      <c r="F31" s="156"/>
      <c r="G31" s="156"/>
      <c r="H31" s="156"/>
      <c r="R31" s="142"/>
    </row>
    <row r="32" spans="1:19">
      <c r="A32" s="156"/>
      <c r="B32" s="156"/>
      <c r="C32" s="204"/>
      <c r="D32" s="156"/>
      <c r="E32" s="156"/>
      <c r="F32" s="156"/>
      <c r="G32" s="156"/>
      <c r="H32" s="156"/>
      <c r="R32" s="142"/>
    </row>
    <row r="33" spans="1:18">
      <c r="A33" s="156"/>
      <c r="B33" s="156"/>
      <c r="C33" s="204"/>
      <c r="D33" s="156"/>
      <c r="E33" s="156"/>
      <c r="F33" s="156"/>
      <c r="G33" s="156"/>
      <c r="H33" s="156"/>
      <c r="R33" s="142"/>
    </row>
    <row r="34" spans="1:18">
      <c r="A34" s="156"/>
      <c r="B34" s="156"/>
      <c r="C34" s="204"/>
      <c r="D34" s="156"/>
      <c r="E34" s="156"/>
      <c r="F34" s="156"/>
      <c r="G34" s="156"/>
      <c r="H34" s="156"/>
      <c r="R34" s="142"/>
    </row>
    <row r="35" spans="1:18">
      <c r="A35" s="156"/>
      <c r="B35" s="156"/>
      <c r="C35" s="204"/>
      <c r="D35" s="156"/>
      <c r="E35" s="156"/>
      <c r="F35" s="156"/>
      <c r="G35" s="156"/>
      <c r="H35" s="156"/>
      <c r="R35" s="142"/>
    </row>
    <row r="36" spans="1:18">
      <c r="A36" s="156"/>
      <c r="B36" s="156"/>
      <c r="C36" s="204"/>
      <c r="D36" s="156"/>
      <c r="E36" s="156"/>
      <c r="F36" s="156"/>
      <c r="G36" s="156"/>
      <c r="H36" s="156"/>
      <c r="R36" s="142"/>
    </row>
    <row r="37" spans="1:18">
      <c r="A37" s="156"/>
      <c r="B37" s="156"/>
      <c r="C37" s="204"/>
      <c r="D37" s="156"/>
      <c r="E37" s="156"/>
      <c r="F37" s="156"/>
      <c r="G37" s="156"/>
      <c r="H37" s="156"/>
      <c r="R37" s="142"/>
    </row>
    <row r="38" spans="1:18">
      <c r="A38" s="156"/>
      <c r="B38" s="156"/>
      <c r="C38" s="204"/>
      <c r="D38" s="156"/>
      <c r="E38" s="156"/>
      <c r="F38" s="156"/>
      <c r="G38" s="156"/>
      <c r="H38" s="156"/>
    </row>
    <row r="39" spans="1:18">
      <c r="A39" s="156"/>
      <c r="B39" s="156"/>
      <c r="C39" s="204"/>
      <c r="D39" s="156"/>
      <c r="E39" s="156"/>
      <c r="F39" s="156"/>
      <c r="G39" s="156"/>
      <c r="H39" s="156"/>
      <c r="R39" s="142"/>
    </row>
    <row r="40" spans="1:18">
      <c r="A40" s="156"/>
      <c r="B40" s="156"/>
      <c r="C40" s="204"/>
      <c r="D40" s="156"/>
      <c r="E40" s="156"/>
      <c r="F40" s="156"/>
      <c r="G40" s="156"/>
      <c r="H40" s="156"/>
      <c r="R40" s="142"/>
    </row>
    <row r="41" spans="1:18">
      <c r="A41" s="156"/>
      <c r="B41" s="156"/>
      <c r="C41" s="204"/>
      <c r="D41" s="156"/>
      <c r="E41" s="156"/>
      <c r="F41" s="156"/>
      <c r="G41" s="156"/>
      <c r="H41" s="156"/>
      <c r="R41" s="142"/>
    </row>
    <row r="42" spans="1:18">
      <c r="A42" s="156"/>
      <c r="B42" s="156"/>
      <c r="C42" s="204"/>
      <c r="D42" s="156"/>
      <c r="E42" s="156"/>
      <c r="F42" s="156"/>
      <c r="G42" s="156"/>
      <c r="H42" s="156"/>
      <c r="R42" s="142"/>
    </row>
    <row r="43" spans="1:18">
      <c r="A43" s="156"/>
      <c r="B43" s="156"/>
      <c r="C43" s="204"/>
      <c r="D43" s="156"/>
      <c r="E43" s="156"/>
      <c r="F43" s="156"/>
      <c r="G43" s="156"/>
      <c r="H43" s="156"/>
      <c r="R43" s="142"/>
    </row>
    <row r="44" spans="1:18">
      <c r="A44" s="156"/>
      <c r="B44" s="156"/>
      <c r="C44" s="204"/>
      <c r="D44" s="156"/>
      <c r="E44" s="156"/>
      <c r="F44" s="156"/>
      <c r="G44" s="156"/>
      <c r="H44" s="156"/>
      <c r="R44" s="142"/>
    </row>
    <row r="45" spans="1:18">
      <c r="A45" s="156"/>
      <c r="B45" s="156"/>
      <c r="C45" s="204"/>
      <c r="D45" s="156"/>
      <c r="E45" s="156"/>
      <c r="F45" s="156"/>
      <c r="G45" s="156"/>
      <c r="H45" s="156"/>
      <c r="R45" s="142"/>
    </row>
    <row r="46" spans="1:18">
      <c r="A46" s="156"/>
      <c r="B46" s="156"/>
      <c r="C46" s="204"/>
      <c r="D46" s="156"/>
      <c r="E46" s="156"/>
      <c r="F46" s="156"/>
      <c r="G46" s="156"/>
      <c r="H46" s="156"/>
      <c r="R46" s="142"/>
    </row>
    <row r="47" spans="1:18">
      <c r="A47" s="156"/>
      <c r="B47" s="156"/>
      <c r="C47" s="204"/>
      <c r="D47" s="156"/>
      <c r="E47" s="156"/>
      <c r="F47" s="156"/>
      <c r="G47" s="156"/>
      <c r="H47" s="156"/>
      <c r="R47" s="142"/>
    </row>
    <row r="48" spans="1:18">
      <c r="A48" s="156"/>
      <c r="B48" s="156"/>
      <c r="C48" s="204"/>
      <c r="D48" s="156"/>
      <c r="E48" s="156"/>
      <c r="F48" s="156"/>
      <c r="G48" s="156"/>
      <c r="H48" s="156"/>
      <c r="R48" s="142"/>
    </row>
    <row r="49" spans="1:8" s="139" customFormat="1">
      <c r="A49" s="156"/>
      <c r="B49" s="156"/>
      <c r="C49" s="204"/>
      <c r="D49" s="156"/>
      <c r="E49" s="156"/>
      <c r="F49" s="156"/>
      <c r="G49" s="156"/>
      <c r="H49" s="156"/>
    </row>
    <row r="50" spans="1:8" s="139" customFormat="1">
      <c r="A50" s="156"/>
      <c r="B50" s="156"/>
      <c r="C50" s="204"/>
      <c r="D50" s="156"/>
      <c r="E50" s="156"/>
      <c r="F50" s="156"/>
      <c r="G50" s="156"/>
      <c r="H50" s="156"/>
    </row>
    <row r="51" spans="1:8" s="139" customFormat="1">
      <c r="A51" s="156"/>
      <c r="B51" s="156"/>
      <c r="C51" s="204"/>
      <c r="D51" s="156"/>
      <c r="E51" s="156"/>
      <c r="F51" s="156"/>
      <c r="G51" s="156"/>
      <c r="H51" s="156"/>
    </row>
    <row r="52" spans="1:8" s="139" customFormat="1">
      <c r="A52" s="156"/>
      <c r="B52" s="156"/>
      <c r="C52" s="156"/>
      <c r="D52" s="156"/>
      <c r="E52" s="187"/>
      <c r="F52" s="187"/>
      <c r="G52" s="187"/>
      <c r="H52" s="187"/>
    </row>
    <row r="53" spans="1:8" s="139" customFormat="1">
      <c r="A53" s="156"/>
      <c r="B53" s="156"/>
      <c r="C53" s="156"/>
      <c r="D53" s="156"/>
      <c r="E53" s="187"/>
      <c r="F53" s="187"/>
      <c r="G53" s="187"/>
      <c r="H53" s="187"/>
    </row>
    <row r="54" spans="1:8" s="139" customFormat="1">
      <c r="A54" s="156"/>
      <c r="B54" s="156"/>
      <c r="C54" s="156"/>
      <c r="D54" s="156"/>
      <c r="E54" s="187"/>
      <c r="F54" s="187"/>
      <c r="G54" s="187"/>
      <c r="H54" s="187"/>
    </row>
    <row r="55" spans="1:8" s="139" customFormat="1">
      <c r="A55" s="156"/>
      <c r="B55" s="156"/>
      <c r="C55" s="156"/>
      <c r="D55" s="156"/>
      <c r="E55" s="156"/>
      <c r="F55" s="156"/>
      <c r="G55" s="156"/>
      <c r="H55" s="156"/>
    </row>
    <row r="56" spans="1:8" s="139" customFormat="1">
      <c r="A56" s="156"/>
      <c r="B56" s="156"/>
      <c r="C56" s="156"/>
      <c r="D56" s="156"/>
      <c r="E56" s="156"/>
      <c r="F56" s="156"/>
      <c r="G56" s="156"/>
      <c r="H56" s="156"/>
    </row>
    <row r="57" spans="1:8" s="139" customFormat="1">
      <c r="A57" s="156"/>
      <c r="B57" s="156"/>
      <c r="C57" s="156"/>
      <c r="D57" s="156"/>
      <c r="E57" s="156"/>
      <c r="F57" s="156"/>
      <c r="G57" s="156"/>
      <c r="H57" s="156"/>
    </row>
    <row r="58" spans="1:8" s="139" customFormat="1">
      <c r="A58" s="156"/>
      <c r="B58" s="156"/>
      <c r="C58" s="156"/>
      <c r="D58" s="156"/>
      <c r="E58" s="156"/>
      <c r="F58" s="156"/>
      <c r="G58" s="156"/>
      <c r="H58" s="156"/>
    </row>
  </sheetData>
  <mergeCells count="1">
    <mergeCell ref="D1:E1"/>
  </mergeCells>
  <phoneticPr fontId="3" type="noConversion"/>
  <conditionalFormatting sqref="B6:I26 B30:I51 B27:D29 I27:I29">
    <cfRule type="containsText" dxfId="69" priority="7" operator="containsText" text="6">
      <formula>NOT(ISERROR(SEARCH("6",B6)))</formula>
    </cfRule>
    <cfRule type="containsText" dxfId="68" priority="8" stopIfTrue="1" operator="containsText" text="Incorrect">
      <formula>NOT(ISERROR(SEARCH("Incorrect",B6)))</formula>
    </cfRule>
    <cfRule type="containsText" dxfId="67" priority="9" operator="containsText" text="Unknown">
      <formula>NOT(ISERROR(SEARCH("Unknown",B6)))</formula>
    </cfRule>
    <cfRule type="containsText" dxfId="66" priority="10" operator="containsText" text="Correct">
      <formula>NOT(ISERROR(SEARCH("Correct",B6)))</formula>
    </cfRule>
  </conditionalFormatting>
  <conditionalFormatting sqref="E27:H29">
    <cfRule type="containsText" dxfId="65" priority="4" stopIfTrue="1" operator="containsText" text="Incorrect">
      <formula>NOT(ISERROR(SEARCH("Incorrect",E27)))</formula>
    </cfRule>
    <cfRule type="containsText" dxfId="64" priority="5" operator="containsText" text="Unknown">
      <formula>NOT(ISERROR(SEARCH("Unknown",E27)))</formula>
    </cfRule>
    <cfRule type="containsText" dxfId="63" priority="6" operator="containsText" text="Correct">
      <formula>NOT(ISERROR(SEARCH("Correct",E27)))</formula>
    </cfRule>
  </conditionalFormatting>
  <conditionalFormatting sqref="A5">
    <cfRule type="containsText" dxfId="62" priority="1" stopIfTrue="1" operator="containsText" text="Incorrect">
      <formula>NOT(ISERROR(SEARCH("Incorrect",A5)))</formula>
    </cfRule>
    <cfRule type="containsText" dxfId="61" priority="2" operator="containsText" text="Unknown">
      <formula>NOT(ISERROR(SEARCH("Unknown",A5)))</formula>
    </cfRule>
    <cfRule type="containsText" dxfId="60" priority="3" operator="containsText" text="Correct">
      <formula>NOT(ISERROR(SEARCH("Correct",A5)))</formula>
    </cfRule>
  </conditionalFormatting>
  <pageMargins left="0.33333333333333331" right="0.31944444444444442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4"/>
  <sheetViews>
    <sheetView view="pageLayout" topLeftCell="A20" workbookViewId="0">
      <selection activeCell="A30" activeCellId="1" sqref="A1:H29 A30:H58"/>
    </sheetView>
  </sheetViews>
  <sheetFormatPr baseColWidth="10" defaultRowHeight="15" x14ac:dyDescent="0"/>
  <cols>
    <col min="1" max="1" width="16.5" style="165" bestFit="1" customWidth="1"/>
    <col min="2" max="2" width="16.5" style="165" customWidth="1"/>
    <col min="3" max="3" width="12.33203125" style="165" customWidth="1"/>
    <col min="4" max="4" width="16.5" style="165" bestFit="1" customWidth="1"/>
    <col min="5" max="5" width="16.5" style="165" customWidth="1"/>
    <col min="6" max="6" width="14.6640625" style="165" customWidth="1"/>
    <col min="7" max="7" width="16.5" style="165" customWidth="1"/>
    <col min="8" max="8" width="16.5" style="183" customWidth="1"/>
    <col min="9" max="9" width="16.5" style="201" customWidth="1"/>
    <col min="10" max="16384" width="10.83203125" style="165"/>
  </cols>
  <sheetData>
    <row r="1" spans="1:26" ht="25">
      <c r="B1" s="166"/>
      <c r="C1" s="166"/>
      <c r="D1" s="235" t="s">
        <v>104</v>
      </c>
      <c r="E1" s="237"/>
      <c r="F1" s="166"/>
      <c r="G1" s="166"/>
      <c r="H1" s="172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7"/>
      <c r="W1" s="167"/>
      <c r="X1" s="167"/>
      <c r="Y1" s="167"/>
      <c r="Z1" s="167"/>
    </row>
    <row r="2" spans="1:26">
      <c r="B2" s="169"/>
      <c r="C2" s="169"/>
      <c r="D2" s="169"/>
      <c r="E2" s="169"/>
      <c r="F2" s="169"/>
      <c r="G2" s="169"/>
      <c r="H2" s="168"/>
      <c r="R2" s="167"/>
    </row>
    <row r="3" spans="1:26">
      <c r="A3" s="170" t="s">
        <v>0</v>
      </c>
      <c r="B3" s="171">
        <v>41</v>
      </c>
      <c r="C3" s="171">
        <v>42</v>
      </c>
      <c r="D3" s="171">
        <v>43</v>
      </c>
      <c r="E3" s="171">
        <v>44</v>
      </c>
      <c r="F3" s="171">
        <v>45</v>
      </c>
      <c r="G3" s="171">
        <v>46</v>
      </c>
      <c r="H3" s="191">
        <v>47</v>
      </c>
      <c r="I3" s="202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92"/>
      <c r="V3" s="192"/>
      <c r="W3" s="167"/>
      <c r="X3" s="167"/>
      <c r="Y3" s="167"/>
      <c r="Z3" s="167"/>
    </row>
    <row r="4" spans="1:26">
      <c r="A4" s="173" t="s">
        <v>1</v>
      </c>
      <c r="B4" s="174">
        <v>1E-4</v>
      </c>
      <c r="C4" s="174">
        <v>1.0000000000000001E-5</v>
      </c>
      <c r="D4" s="174">
        <v>9.9999999999999995E-7</v>
      </c>
      <c r="E4" s="174">
        <v>9.9999999999999995E-8</v>
      </c>
      <c r="F4" s="174">
        <v>1E-8</v>
      </c>
      <c r="G4" s="174">
        <v>1.0000000000000001E-9</v>
      </c>
      <c r="H4" s="193">
        <v>1E-10</v>
      </c>
      <c r="I4" s="203"/>
    </row>
    <row r="5" spans="1:26">
      <c r="A5" s="31" t="s">
        <v>189</v>
      </c>
      <c r="B5" s="176">
        <v>15</v>
      </c>
      <c r="C5" s="177">
        <v>15</v>
      </c>
      <c r="D5" s="177">
        <v>15</v>
      </c>
      <c r="E5" s="177">
        <v>15</v>
      </c>
      <c r="F5" s="177">
        <v>14</v>
      </c>
      <c r="G5" s="177">
        <v>15</v>
      </c>
      <c r="H5" s="194">
        <v>15</v>
      </c>
      <c r="R5" s="167"/>
      <c r="U5" s="192"/>
      <c r="V5" s="192"/>
    </row>
    <row r="6" spans="1:26">
      <c r="B6" s="179"/>
      <c r="C6" s="179"/>
      <c r="D6" s="169"/>
      <c r="E6" s="169"/>
      <c r="F6" s="169"/>
      <c r="G6" s="169"/>
      <c r="H6" s="168"/>
      <c r="R6" s="167"/>
      <c r="U6" s="192"/>
      <c r="V6" s="192"/>
    </row>
    <row r="7" spans="1:26">
      <c r="A7" s="165" t="s">
        <v>140</v>
      </c>
      <c r="B7" s="179" t="s">
        <v>3</v>
      </c>
      <c r="C7" s="179" t="s">
        <v>3</v>
      </c>
      <c r="D7" s="169" t="s">
        <v>3</v>
      </c>
      <c r="E7" s="169" t="s">
        <v>3</v>
      </c>
      <c r="F7" s="169" t="s">
        <v>3</v>
      </c>
      <c r="G7" s="169" t="s">
        <v>3</v>
      </c>
      <c r="H7" s="168" t="s">
        <v>3</v>
      </c>
      <c r="R7" s="167"/>
      <c r="U7" s="192"/>
      <c r="V7" s="192"/>
    </row>
    <row r="8" spans="1:26">
      <c r="A8" s="165" t="s">
        <v>141</v>
      </c>
      <c r="B8" s="179" t="s">
        <v>3</v>
      </c>
      <c r="C8" s="179" t="s">
        <v>3</v>
      </c>
      <c r="D8" s="169" t="s">
        <v>3</v>
      </c>
      <c r="E8" s="169" t="s">
        <v>3</v>
      </c>
      <c r="F8" s="169" t="s">
        <v>3</v>
      </c>
      <c r="G8" s="169" t="s">
        <v>3</v>
      </c>
      <c r="H8" s="168" t="s">
        <v>3</v>
      </c>
      <c r="R8" s="167"/>
      <c r="U8" s="192"/>
      <c r="V8" s="192"/>
    </row>
    <row r="9" spans="1:26">
      <c r="A9" s="165" t="s">
        <v>142</v>
      </c>
      <c r="B9" s="179" t="s">
        <v>3</v>
      </c>
      <c r="C9" s="179" t="s">
        <v>3</v>
      </c>
      <c r="D9" s="169" t="s">
        <v>3</v>
      </c>
      <c r="E9" s="169" t="s">
        <v>3</v>
      </c>
      <c r="F9" s="169" t="s">
        <v>3</v>
      </c>
      <c r="G9" s="169" t="s">
        <v>3</v>
      </c>
      <c r="H9" s="168" t="s">
        <v>3</v>
      </c>
      <c r="R9" s="167"/>
      <c r="U9" s="192"/>
      <c r="V9" s="192"/>
    </row>
    <row r="10" spans="1:26">
      <c r="A10" s="165" t="s">
        <v>143</v>
      </c>
      <c r="B10" s="179" t="s">
        <v>3</v>
      </c>
      <c r="C10" s="179" t="s">
        <v>3</v>
      </c>
      <c r="D10" s="169" t="s">
        <v>3</v>
      </c>
      <c r="E10" s="169" t="s">
        <v>3</v>
      </c>
      <c r="F10" s="169" t="s">
        <v>3</v>
      </c>
      <c r="G10" s="169" t="s">
        <v>3</v>
      </c>
      <c r="H10" s="168" t="s">
        <v>3</v>
      </c>
      <c r="R10" s="167"/>
      <c r="U10" s="192"/>
      <c r="V10" s="192"/>
    </row>
    <row r="11" spans="1:26">
      <c r="A11" s="165" t="s">
        <v>144</v>
      </c>
      <c r="B11" s="169" t="s">
        <v>3</v>
      </c>
      <c r="C11" s="179" t="s">
        <v>3</v>
      </c>
      <c r="D11" s="169" t="s">
        <v>3</v>
      </c>
      <c r="E11" s="169" t="s">
        <v>3</v>
      </c>
      <c r="F11" s="169" t="s">
        <v>3</v>
      </c>
      <c r="G11" s="169" t="s">
        <v>3</v>
      </c>
      <c r="H11" s="168" t="s">
        <v>3</v>
      </c>
      <c r="R11" s="167"/>
    </row>
    <row r="12" spans="1:26">
      <c r="A12" s="165" t="s">
        <v>145</v>
      </c>
      <c r="B12" s="169" t="s">
        <v>3</v>
      </c>
      <c r="C12" s="179" t="s">
        <v>3</v>
      </c>
      <c r="D12" s="169" t="s">
        <v>3</v>
      </c>
      <c r="E12" s="169" t="s">
        <v>3</v>
      </c>
      <c r="F12" s="169" t="s">
        <v>3</v>
      </c>
      <c r="G12" s="169" t="s">
        <v>3</v>
      </c>
      <c r="H12" s="168" t="s">
        <v>3</v>
      </c>
      <c r="R12" s="167"/>
    </row>
    <row r="13" spans="1:26">
      <c r="A13" s="165" t="s">
        <v>146</v>
      </c>
      <c r="B13" s="169" t="s">
        <v>3</v>
      </c>
      <c r="C13" s="179" t="s">
        <v>2</v>
      </c>
      <c r="D13" s="169" t="s">
        <v>2</v>
      </c>
      <c r="E13" s="169" t="s">
        <v>2</v>
      </c>
      <c r="F13" s="169" t="s">
        <v>3</v>
      </c>
      <c r="G13" s="169" t="s">
        <v>3</v>
      </c>
      <c r="H13" s="168" t="s">
        <v>76</v>
      </c>
      <c r="J13" s="167"/>
      <c r="K13" s="167"/>
      <c r="L13" s="167"/>
      <c r="M13" s="167"/>
      <c r="N13" s="192"/>
      <c r="O13" s="192"/>
      <c r="P13" s="167"/>
      <c r="Q13" s="167"/>
      <c r="R13" s="167"/>
      <c r="S13" s="167"/>
      <c r="T13" s="167"/>
      <c r="U13" s="167"/>
      <c r="V13" s="167"/>
      <c r="W13" s="167"/>
      <c r="X13" s="167"/>
      <c r="Y13" s="167"/>
      <c r="Z13" s="167"/>
    </row>
    <row r="14" spans="1:26">
      <c r="A14" s="165" t="s">
        <v>147</v>
      </c>
      <c r="B14" s="169" t="s">
        <v>3</v>
      </c>
      <c r="C14" s="179" t="s">
        <v>76</v>
      </c>
      <c r="D14" s="169" t="s">
        <v>3</v>
      </c>
      <c r="E14" s="169" t="s">
        <v>3</v>
      </c>
      <c r="F14" s="169" t="s">
        <v>3</v>
      </c>
      <c r="G14" s="169" t="s">
        <v>3</v>
      </c>
      <c r="H14" s="168" t="s">
        <v>108</v>
      </c>
      <c r="N14" s="192"/>
      <c r="O14" s="192"/>
      <c r="R14" s="167"/>
    </row>
    <row r="15" spans="1:26">
      <c r="A15" s="165" t="s">
        <v>148</v>
      </c>
      <c r="B15" s="169" t="s">
        <v>3</v>
      </c>
      <c r="C15" s="179" t="s">
        <v>3</v>
      </c>
      <c r="D15" s="169" t="s">
        <v>3</v>
      </c>
      <c r="E15" s="169" t="s">
        <v>3</v>
      </c>
      <c r="F15" s="169" t="s">
        <v>3</v>
      </c>
      <c r="G15" s="169" t="s">
        <v>3</v>
      </c>
      <c r="H15" s="168" t="s">
        <v>3</v>
      </c>
      <c r="N15" s="192"/>
      <c r="O15" s="192"/>
      <c r="R15" s="167"/>
    </row>
    <row r="16" spans="1:26">
      <c r="A16" s="165" t="s">
        <v>149</v>
      </c>
      <c r="B16" s="169" t="s">
        <v>3</v>
      </c>
      <c r="C16" s="179" t="s">
        <v>3</v>
      </c>
      <c r="D16" s="169" t="s">
        <v>3</v>
      </c>
      <c r="E16" s="169" t="s">
        <v>3</v>
      </c>
      <c r="F16" s="169" t="s">
        <v>3</v>
      </c>
      <c r="G16" s="169" t="s">
        <v>3</v>
      </c>
      <c r="H16" s="168" t="s">
        <v>3</v>
      </c>
      <c r="N16" s="192"/>
      <c r="O16" s="192"/>
      <c r="R16" s="167"/>
    </row>
    <row r="17" spans="1:19">
      <c r="A17" s="165" t="s">
        <v>150</v>
      </c>
      <c r="B17" s="169" t="s">
        <v>3</v>
      </c>
      <c r="C17" s="179" t="s">
        <v>3</v>
      </c>
      <c r="D17" s="169" t="s">
        <v>3</v>
      </c>
      <c r="E17" s="169" t="s">
        <v>3</v>
      </c>
      <c r="F17" s="169" t="s">
        <v>62</v>
      </c>
      <c r="G17" s="169" t="s">
        <v>3</v>
      </c>
      <c r="H17" s="168" t="s">
        <v>3</v>
      </c>
      <c r="N17" s="192"/>
      <c r="O17" s="192"/>
      <c r="R17" s="167"/>
    </row>
    <row r="18" spans="1:19">
      <c r="A18" s="165" t="s">
        <v>151</v>
      </c>
      <c r="B18" s="169" t="s">
        <v>20</v>
      </c>
      <c r="C18" s="179" t="s">
        <v>2</v>
      </c>
      <c r="D18" s="169" t="s">
        <v>3</v>
      </c>
      <c r="E18" s="169" t="s">
        <v>63</v>
      </c>
      <c r="F18" s="169" t="s">
        <v>3</v>
      </c>
      <c r="G18" s="169" t="s">
        <v>3</v>
      </c>
      <c r="H18" s="168" t="s">
        <v>2</v>
      </c>
      <c r="N18" s="192"/>
      <c r="O18" s="192"/>
      <c r="R18" s="167"/>
    </row>
    <row r="19" spans="1:19">
      <c r="A19" s="165" t="s">
        <v>152</v>
      </c>
      <c r="B19" s="169" t="s">
        <v>8</v>
      </c>
      <c r="C19" s="179" t="s">
        <v>8</v>
      </c>
      <c r="D19" s="169" t="s">
        <v>8</v>
      </c>
      <c r="E19" s="169" t="s">
        <v>8</v>
      </c>
      <c r="F19" s="169" t="s">
        <v>8</v>
      </c>
      <c r="G19" s="169" t="s">
        <v>2</v>
      </c>
      <c r="H19" s="168" t="s">
        <v>8</v>
      </c>
      <c r="N19" s="192"/>
      <c r="O19" s="192"/>
      <c r="R19" s="167"/>
    </row>
    <row r="20" spans="1:19">
      <c r="A20" s="165" t="s">
        <v>153</v>
      </c>
      <c r="B20" s="169" t="s">
        <v>3</v>
      </c>
      <c r="C20" s="179" t="s">
        <v>3</v>
      </c>
      <c r="D20" s="169" t="s">
        <v>3</v>
      </c>
      <c r="E20" s="169" t="s">
        <v>3</v>
      </c>
      <c r="F20" s="169" t="s">
        <v>3</v>
      </c>
      <c r="G20" s="169" t="s">
        <v>3</v>
      </c>
      <c r="H20" s="168" t="s">
        <v>3</v>
      </c>
      <c r="N20" s="192"/>
      <c r="O20" s="192"/>
      <c r="R20" s="167"/>
    </row>
    <row r="21" spans="1:19">
      <c r="A21" s="165" t="s">
        <v>154</v>
      </c>
      <c r="B21" s="169" t="s">
        <v>3</v>
      </c>
      <c r="C21" s="179" t="s">
        <v>3</v>
      </c>
      <c r="D21" s="169" t="s">
        <v>6</v>
      </c>
      <c r="E21" s="169" t="s">
        <v>76</v>
      </c>
      <c r="F21" s="169" t="s">
        <v>3</v>
      </c>
      <c r="G21" s="169" t="s">
        <v>3</v>
      </c>
      <c r="H21" s="168" t="s">
        <v>3</v>
      </c>
    </row>
    <row r="22" spans="1:19">
      <c r="A22" s="165" t="s">
        <v>155</v>
      </c>
      <c r="B22" s="169" t="s">
        <v>3</v>
      </c>
      <c r="C22" s="179" t="s">
        <v>3</v>
      </c>
      <c r="D22" s="169" t="s">
        <v>20</v>
      </c>
      <c r="E22" s="169" t="s">
        <v>2</v>
      </c>
      <c r="F22" s="169" t="s">
        <v>63</v>
      </c>
      <c r="G22" s="169" t="s">
        <v>3</v>
      </c>
      <c r="H22" s="168" t="s">
        <v>8</v>
      </c>
    </row>
    <row r="23" spans="1:19">
      <c r="A23" s="165" t="s">
        <v>156</v>
      </c>
      <c r="B23" s="184" t="s">
        <v>3</v>
      </c>
      <c r="C23" s="179" t="s">
        <v>3</v>
      </c>
      <c r="D23" s="169" t="s">
        <v>3</v>
      </c>
      <c r="E23" s="169" t="s">
        <v>3</v>
      </c>
      <c r="F23" s="169" t="s">
        <v>108</v>
      </c>
      <c r="G23" s="169" t="s">
        <v>3</v>
      </c>
      <c r="H23" s="168" t="s">
        <v>3</v>
      </c>
      <c r="J23" s="195"/>
      <c r="R23" s="167"/>
      <c r="S23" s="195"/>
    </row>
    <row r="24" spans="1:19">
      <c r="A24" s="165" t="s">
        <v>157</v>
      </c>
      <c r="B24" s="169" t="s">
        <v>3</v>
      </c>
      <c r="C24" s="179" t="s">
        <v>3</v>
      </c>
      <c r="D24" s="169" t="s">
        <v>20</v>
      </c>
      <c r="E24" s="169" t="s">
        <v>3</v>
      </c>
      <c r="F24" s="169" t="s">
        <v>3</v>
      </c>
      <c r="G24" s="169" t="s">
        <v>3</v>
      </c>
      <c r="H24" s="168" t="s">
        <v>3</v>
      </c>
      <c r="R24" s="167"/>
    </row>
    <row r="25" spans="1:19">
      <c r="A25" s="165" t="s">
        <v>158</v>
      </c>
      <c r="B25" s="169" t="s">
        <v>3</v>
      </c>
      <c r="C25" s="179" t="s">
        <v>3</v>
      </c>
      <c r="D25" s="169" t="s">
        <v>3</v>
      </c>
      <c r="E25" s="169" t="s">
        <v>3</v>
      </c>
      <c r="F25" s="169" t="s">
        <v>3</v>
      </c>
      <c r="G25" s="169" t="s">
        <v>3</v>
      </c>
      <c r="H25" s="168" t="s">
        <v>3</v>
      </c>
      <c r="R25" s="167"/>
    </row>
    <row r="26" spans="1:19">
      <c r="A26" s="165" t="s">
        <v>159</v>
      </c>
      <c r="B26" s="169" t="s">
        <v>3</v>
      </c>
      <c r="C26" s="179" t="s">
        <v>3</v>
      </c>
      <c r="D26" s="169" t="s">
        <v>3</v>
      </c>
      <c r="E26" s="169" t="s">
        <v>3</v>
      </c>
      <c r="F26" s="169" t="s">
        <v>3</v>
      </c>
      <c r="G26" s="169" t="s">
        <v>3</v>
      </c>
      <c r="H26" s="168" t="s">
        <v>3</v>
      </c>
      <c r="R26" s="167"/>
    </row>
    <row r="27" spans="1:19">
      <c r="A27" s="165" t="s">
        <v>160</v>
      </c>
      <c r="B27" s="169" t="s">
        <v>3</v>
      </c>
      <c r="C27" s="179" t="s">
        <v>3</v>
      </c>
      <c r="D27" s="169" t="s">
        <v>3</v>
      </c>
      <c r="E27" s="169" t="s">
        <v>3</v>
      </c>
      <c r="F27" s="169" t="s">
        <v>3</v>
      </c>
      <c r="G27" s="169" t="s">
        <v>3</v>
      </c>
      <c r="H27" s="168" t="s">
        <v>3</v>
      </c>
      <c r="R27" s="167"/>
    </row>
    <row r="28" spans="1:19">
      <c r="A28" s="165" t="s">
        <v>161</v>
      </c>
      <c r="B28" s="169" t="s">
        <v>3</v>
      </c>
      <c r="C28" s="179" t="s">
        <v>3</v>
      </c>
      <c r="D28" s="169" t="s">
        <v>3</v>
      </c>
      <c r="E28" s="169" t="s">
        <v>3</v>
      </c>
      <c r="F28" s="169" t="s">
        <v>3</v>
      </c>
      <c r="G28" s="169" t="s">
        <v>6</v>
      </c>
      <c r="H28" s="168" t="s">
        <v>3</v>
      </c>
      <c r="R28" s="167"/>
    </row>
    <row r="29" spans="1:19">
      <c r="A29" s="165" t="s">
        <v>162</v>
      </c>
      <c r="B29" s="169" t="s">
        <v>108</v>
      </c>
      <c r="C29" s="179" t="s">
        <v>3</v>
      </c>
      <c r="D29" s="169" t="s">
        <v>3</v>
      </c>
      <c r="E29" s="169" t="s">
        <v>3</v>
      </c>
      <c r="F29" s="169" t="s">
        <v>3</v>
      </c>
      <c r="G29" s="169" t="s">
        <v>3</v>
      </c>
      <c r="H29" s="168" t="s">
        <v>3</v>
      </c>
      <c r="R29" s="167"/>
    </row>
    <row r="30" spans="1:19">
      <c r="A30" s="165" t="s">
        <v>163</v>
      </c>
      <c r="B30" s="169" t="s">
        <v>3</v>
      </c>
      <c r="C30" s="179" t="s">
        <v>3</v>
      </c>
      <c r="D30" s="169" t="s">
        <v>3</v>
      </c>
      <c r="E30" s="169" t="s">
        <v>3</v>
      </c>
      <c r="F30" s="169" t="s">
        <v>3</v>
      </c>
      <c r="G30" s="169" t="s">
        <v>3</v>
      </c>
      <c r="H30" s="168" t="s">
        <v>3</v>
      </c>
      <c r="R30" s="167"/>
    </row>
    <row r="31" spans="1:19">
      <c r="A31" s="165" t="s">
        <v>164</v>
      </c>
      <c r="B31" s="169" t="s">
        <v>3</v>
      </c>
      <c r="C31" s="179" t="s">
        <v>3</v>
      </c>
      <c r="D31" s="169" t="s">
        <v>3</v>
      </c>
      <c r="E31" s="169" t="s">
        <v>3</v>
      </c>
      <c r="F31" s="169" t="s">
        <v>3</v>
      </c>
      <c r="G31" s="169" t="s">
        <v>3</v>
      </c>
      <c r="H31" s="168" t="s">
        <v>3</v>
      </c>
      <c r="R31" s="167"/>
    </row>
    <row r="32" spans="1:19">
      <c r="A32" s="165" t="s">
        <v>165</v>
      </c>
      <c r="B32" s="169" t="s">
        <v>2</v>
      </c>
      <c r="C32" s="179" t="s">
        <v>2</v>
      </c>
      <c r="D32" s="169" t="s">
        <v>2</v>
      </c>
      <c r="E32" s="169" t="s">
        <v>3</v>
      </c>
      <c r="F32" s="169" t="s">
        <v>3</v>
      </c>
      <c r="G32" s="169" t="s">
        <v>2</v>
      </c>
      <c r="H32" s="168" t="s">
        <v>3</v>
      </c>
      <c r="R32" s="167"/>
    </row>
    <row r="33" spans="1:18">
      <c r="A33" s="165" t="s">
        <v>166</v>
      </c>
      <c r="B33" s="169" t="s">
        <v>3</v>
      </c>
      <c r="C33" s="179" t="s">
        <v>2</v>
      </c>
      <c r="D33" s="169" t="s">
        <v>183</v>
      </c>
      <c r="E33" s="169" t="s">
        <v>2</v>
      </c>
      <c r="F33" s="169" t="s">
        <v>3</v>
      </c>
      <c r="G33" s="169" t="s">
        <v>2</v>
      </c>
      <c r="H33" s="168" t="s">
        <v>3</v>
      </c>
      <c r="R33" s="167"/>
    </row>
    <row r="34" spans="1:18">
      <c r="A34" s="165" t="s">
        <v>167</v>
      </c>
      <c r="B34" s="169" t="s">
        <v>3</v>
      </c>
      <c r="C34" s="179" t="s">
        <v>3</v>
      </c>
      <c r="D34" s="169" t="s">
        <v>3</v>
      </c>
      <c r="E34" s="169" t="s">
        <v>3</v>
      </c>
      <c r="F34" s="169" t="s">
        <v>3</v>
      </c>
      <c r="G34" s="169" t="s">
        <v>3</v>
      </c>
      <c r="H34" s="168" t="s">
        <v>3</v>
      </c>
      <c r="R34" s="167"/>
    </row>
    <row r="35" spans="1:18">
      <c r="A35" s="165" t="s">
        <v>168</v>
      </c>
      <c r="B35" s="169" t="s">
        <v>3</v>
      </c>
      <c r="C35" s="179" t="s">
        <v>3</v>
      </c>
      <c r="D35" s="169" t="s">
        <v>3</v>
      </c>
      <c r="E35" s="169" t="s">
        <v>3</v>
      </c>
      <c r="F35" s="169" t="s">
        <v>3</v>
      </c>
      <c r="G35" s="169" t="s">
        <v>3</v>
      </c>
      <c r="H35" s="168" t="s">
        <v>3</v>
      </c>
      <c r="R35" s="167"/>
    </row>
    <row r="36" spans="1:18">
      <c r="A36" s="165" t="s">
        <v>169</v>
      </c>
      <c r="B36" s="169" t="s">
        <v>3</v>
      </c>
      <c r="C36" s="179" t="s">
        <v>3</v>
      </c>
      <c r="D36" s="169" t="s">
        <v>2</v>
      </c>
      <c r="E36" s="169" t="s">
        <v>3</v>
      </c>
      <c r="F36" s="169" t="s">
        <v>3</v>
      </c>
      <c r="G36" s="169" t="s">
        <v>2</v>
      </c>
      <c r="H36" s="168" t="s">
        <v>3</v>
      </c>
      <c r="R36" s="167"/>
    </row>
    <row r="37" spans="1:18">
      <c r="A37" s="165" t="s">
        <v>170</v>
      </c>
      <c r="B37" s="169" t="s">
        <v>3</v>
      </c>
      <c r="C37" s="179" t="s">
        <v>3</v>
      </c>
      <c r="D37" s="169" t="s">
        <v>3</v>
      </c>
      <c r="E37" s="169" t="s">
        <v>3</v>
      </c>
      <c r="F37" s="169" t="s">
        <v>3</v>
      </c>
      <c r="G37" s="169" t="s">
        <v>3</v>
      </c>
      <c r="H37" s="168" t="s">
        <v>3</v>
      </c>
      <c r="R37" s="167"/>
    </row>
    <row r="38" spans="1:18">
      <c r="A38" s="165" t="s">
        <v>171</v>
      </c>
      <c r="B38" s="169" t="s">
        <v>3</v>
      </c>
      <c r="C38" s="179" t="s">
        <v>3</v>
      </c>
      <c r="D38" s="169" t="s">
        <v>3</v>
      </c>
      <c r="E38" s="169" t="s">
        <v>3</v>
      </c>
      <c r="F38" s="169" t="s">
        <v>3</v>
      </c>
      <c r="G38" s="169" t="s">
        <v>3</v>
      </c>
      <c r="H38" s="168" t="s">
        <v>3</v>
      </c>
    </row>
    <row r="39" spans="1:18">
      <c r="A39" s="165" t="s">
        <v>172</v>
      </c>
      <c r="B39" s="169" t="s">
        <v>3</v>
      </c>
      <c r="C39" s="179" t="s">
        <v>3</v>
      </c>
      <c r="D39" s="169" t="s">
        <v>3</v>
      </c>
      <c r="E39" s="169" t="s">
        <v>3</v>
      </c>
      <c r="F39" s="169" t="s">
        <v>3</v>
      </c>
      <c r="G39" s="169" t="s">
        <v>3</v>
      </c>
      <c r="H39" s="168" t="s">
        <v>3</v>
      </c>
      <c r="R39" s="167"/>
    </row>
    <row r="40" spans="1:18">
      <c r="A40" s="165" t="s">
        <v>173</v>
      </c>
      <c r="B40" s="169" t="s">
        <v>3</v>
      </c>
      <c r="C40" s="179" t="s">
        <v>3</v>
      </c>
      <c r="D40" s="169" t="s">
        <v>3</v>
      </c>
      <c r="E40" s="169" t="s">
        <v>3</v>
      </c>
      <c r="F40" s="169" t="s">
        <v>3</v>
      </c>
      <c r="G40" s="169" t="s">
        <v>3</v>
      </c>
      <c r="H40" s="168" t="s">
        <v>76</v>
      </c>
      <c r="R40" s="167"/>
    </row>
    <row r="41" spans="1:18">
      <c r="A41" s="165" t="s">
        <v>174</v>
      </c>
      <c r="B41" s="169" t="s">
        <v>3</v>
      </c>
      <c r="C41" s="179" t="s">
        <v>3</v>
      </c>
      <c r="D41" s="169" t="s">
        <v>3</v>
      </c>
      <c r="E41" s="169" t="s">
        <v>3</v>
      </c>
      <c r="F41" s="169" t="s">
        <v>3</v>
      </c>
      <c r="G41" s="169" t="s">
        <v>3</v>
      </c>
      <c r="H41" s="168" t="s">
        <v>3</v>
      </c>
      <c r="R41" s="167"/>
    </row>
    <row r="42" spans="1:18">
      <c r="A42" s="165" t="s">
        <v>175</v>
      </c>
      <c r="B42" s="169" t="s">
        <v>3</v>
      </c>
      <c r="C42" s="179" t="s">
        <v>3</v>
      </c>
      <c r="D42" s="169" t="s">
        <v>3</v>
      </c>
      <c r="E42" s="169" t="s">
        <v>3</v>
      </c>
      <c r="F42" s="169" t="s">
        <v>3</v>
      </c>
      <c r="G42" s="169" t="s">
        <v>3</v>
      </c>
      <c r="H42" s="168" t="s">
        <v>3</v>
      </c>
      <c r="R42" s="167"/>
    </row>
    <row r="43" spans="1:18">
      <c r="A43" s="165" t="s">
        <v>176</v>
      </c>
      <c r="B43" s="169" t="s">
        <v>3</v>
      </c>
      <c r="C43" s="179" t="s">
        <v>3</v>
      </c>
      <c r="D43" s="169" t="s">
        <v>8</v>
      </c>
      <c r="E43" s="169" t="s">
        <v>3</v>
      </c>
      <c r="F43" s="169" t="s">
        <v>8</v>
      </c>
      <c r="G43" s="169" t="s">
        <v>2</v>
      </c>
      <c r="H43" s="168" t="s">
        <v>2</v>
      </c>
      <c r="R43" s="167"/>
    </row>
    <row r="44" spans="1:18">
      <c r="A44" s="165" t="s">
        <v>177</v>
      </c>
      <c r="B44" s="169" t="s">
        <v>178</v>
      </c>
      <c r="C44" s="179" t="s">
        <v>3</v>
      </c>
      <c r="D44" s="169" t="s">
        <v>75</v>
      </c>
      <c r="E44" s="169" t="s">
        <v>3</v>
      </c>
      <c r="F44" s="169" t="s">
        <v>183</v>
      </c>
      <c r="G44" s="169" t="s">
        <v>27</v>
      </c>
      <c r="H44" s="168" t="s">
        <v>2</v>
      </c>
      <c r="R44" s="167"/>
    </row>
    <row r="45" spans="1:18">
      <c r="A45" s="165" t="s">
        <v>179</v>
      </c>
      <c r="B45" s="169" t="s">
        <v>3</v>
      </c>
      <c r="C45" s="179" t="s">
        <v>3</v>
      </c>
      <c r="D45" s="169" t="s">
        <v>3</v>
      </c>
      <c r="E45" s="169" t="s">
        <v>3</v>
      </c>
      <c r="F45" s="169" t="s">
        <v>3</v>
      </c>
      <c r="G45" s="169" t="s">
        <v>3</v>
      </c>
      <c r="H45" s="168" t="s">
        <v>3</v>
      </c>
      <c r="R45" s="167"/>
    </row>
    <row r="46" spans="1:18">
      <c r="A46" s="165" t="s">
        <v>180</v>
      </c>
      <c r="B46" s="169" t="s">
        <v>3</v>
      </c>
      <c r="C46" s="179" t="s">
        <v>182</v>
      </c>
      <c r="D46" s="169" t="s">
        <v>3</v>
      </c>
      <c r="E46" s="169" t="s">
        <v>3</v>
      </c>
      <c r="F46" s="169" t="s">
        <v>3</v>
      </c>
      <c r="G46" s="169" t="s">
        <v>3</v>
      </c>
      <c r="H46" s="168" t="s">
        <v>3</v>
      </c>
      <c r="R46" s="167"/>
    </row>
    <row r="47" spans="1:18">
      <c r="A47" s="165" t="s">
        <v>181</v>
      </c>
      <c r="B47" s="169" t="s">
        <v>3</v>
      </c>
      <c r="C47" s="179" t="s">
        <v>3</v>
      </c>
      <c r="D47" s="169" t="s">
        <v>3</v>
      </c>
      <c r="E47" s="169" t="s">
        <v>3</v>
      </c>
      <c r="F47" s="169" t="s">
        <v>3</v>
      </c>
      <c r="G47" s="169" t="s">
        <v>3</v>
      </c>
      <c r="H47" s="168" t="s">
        <v>3</v>
      </c>
      <c r="R47" s="167"/>
    </row>
    <row r="48" spans="1:18">
      <c r="B48" s="169"/>
      <c r="C48" s="179"/>
      <c r="D48" s="169"/>
      <c r="E48" s="169"/>
      <c r="F48" s="169"/>
      <c r="G48" s="169"/>
      <c r="H48" s="168"/>
      <c r="R48" s="167"/>
    </row>
    <row r="49" spans="2:8" s="165" customFormat="1">
      <c r="B49" s="169"/>
      <c r="C49" s="179"/>
      <c r="D49" s="169"/>
      <c r="E49" s="169"/>
      <c r="F49" s="169"/>
      <c r="G49" s="169"/>
      <c r="H49" s="168"/>
    </row>
    <row r="50" spans="2:8" s="165" customFormat="1">
      <c r="B50" s="169"/>
      <c r="C50" s="179"/>
      <c r="D50" s="169"/>
      <c r="E50" s="169"/>
      <c r="F50" s="169"/>
      <c r="G50" s="169"/>
      <c r="H50" s="168"/>
    </row>
    <row r="51" spans="2:8" s="165" customFormat="1">
      <c r="B51" s="169"/>
      <c r="C51" s="179"/>
      <c r="D51" s="169"/>
      <c r="E51" s="176"/>
      <c r="F51" s="176"/>
      <c r="G51" s="176"/>
      <c r="H51" s="178"/>
    </row>
    <row r="52" spans="2:8" s="165" customFormat="1">
      <c r="B52" s="201"/>
      <c r="C52" s="201"/>
      <c r="D52" s="183"/>
      <c r="E52" s="199" t="s">
        <v>67</v>
      </c>
      <c r="F52" s="196" t="s">
        <v>68</v>
      </c>
      <c r="G52" s="196" t="s">
        <v>69</v>
      </c>
      <c r="H52" s="197" t="s">
        <v>70</v>
      </c>
    </row>
    <row r="53" spans="2:8" s="165" customFormat="1">
      <c r="B53" s="201"/>
      <c r="C53" s="201"/>
      <c r="D53" s="183"/>
      <c r="E53" s="199" t="s">
        <v>71</v>
      </c>
      <c r="F53" s="196" t="s">
        <v>72</v>
      </c>
      <c r="G53" s="196" t="s">
        <v>73</v>
      </c>
      <c r="H53" s="197"/>
    </row>
    <row r="54" spans="2:8" s="165" customFormat="1">
      <c r="B54" s="201"/>
      <c r="C54" s="201"/>
      <c r="D54" s="183"/>
      <c r="E54" s="200" t="s">
        <v>74</v>
      </c>
      <c r="F54" s="138"/>
      <c r="G54" s="138"/>
      <c r="H54" s="198"/>
    </row>
  </sheetData>
  <mergeCells count="1">
    <mergeCell ref="D1:E1"/>
  </mergeCells>
  <phoneticPr fontId="3" type="noConversion"/>
  <conditionalFormatting sqref="B7:H47">
    <cfRule type="containsText" dxfId="59" priority="4" operator="containsText" text="1">
      <formula>NOT(ISERROR(SEARCH("1",B7)))</formula>
    </cfRule>
    <cfRule type="containsText" dxfId="58" priority="5" stopIfTrue="1" operator="containsText" text="Incorrect">
      <formula>NOT(ISERROR(SEARCH("Incorrect",B7)))</formula>
    </cfRule>
    <cfRule type="containsText" dxfId="57" priority="6" operator="containsText" text="Unknown">
      <formula>NOT(ISERROR(SEARCH("Unknown",B7)))</formula>
    </cfRule>
    <cfRule type="containsText" dxfId="56" priority="7" operator="containsText" text="Correct">
      <formula>NOT(ISERROR(SEARCH("Correct",B7)))</formula>
    </cfRule>
  </conditionalFormatting>
  <conditionalFormatting sqref="A5">
    <cfRule type="containsText" dxfId="55" priority="1" stopIfTrue="1" operator="containsText" text="Incorrect">
      <formula>NOT(ISERROR(SEARCH("Incorrect",A5)))</formula>
    </cfRule>
    <cfRule type="containsText" dxfId="54" priority="2" operator="containsText" text="Unknown">
      <formula>NOT(ISERROR(SEARCH("Unknown",A5)))</formula>
    </cfRule>
    <cfRule type="containsText" dxfId="53" priority="3" operator="containsText" text="Correct">
      <formula>NOT(ISERROR(SEARCH("Correct",A5)))</formula>
    </cfRule>
  </conditionalFormatting>
  <pageMargins left="0.31944444444444442" right="0.4583333333333333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4"/>
  <sheetViews>
    <sheetView view="pageLayout" workbookViewId="0">
      <selection sqref="A1:H17"/>
    </sheetView>
  </sheetViews>
  <sheetFormatPr baseColWidth="10" defaultRowHeight="15" x14ac:dyDescent="0"/>
  <cols>
    <col min="1" max="1" width="16.5" bestFit="1" customWidth="1"/>
    <col min="5" max="5" width="12.33203125" bestFit="1" customWidth="1"/>
    <col min="6" max="6" width="13.5" bestFit="1" customWidth="1"/>
    <col min="8" max="8" width="14.1640625" bestFit="1" customWidth="1"/>
  </cols>
  <sheetData>
    <row r="1" spans="1:26" ht="25">
      <c r="A1" s="105"/>
      <c r="B1" s="107"/>
      <c r="C1" s="107"/>
      <c r="D1" s="231" t="s">
        <v>188</v>
      </c>
      <c r="E1" s="232"/>
      <c r="F1" s="106"/>
      <c r="G1" s="107"/>
      <c r="H1" s="107"/>
      <c r="I1" s="108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</row>
    <row r="2" spans="1:26">
      <c r="A2" s="105"/>
      <c r="B2" s="109"/>
      <c r="C2" s="109"/>
      <c r="D2" s="109"/>
      <c r="E2" s="109"/>
      <c r="F2" s="109"/>
      <c r="G2" s="109"/>
      <c r="H2" s="109"/>
      <c r="I2" s="108"/>
      <c r="J2" s="105"/>
      <c r="K2" s="105"/>
      <c r="L2" s="105"/>
      <c r="M2" s="105"/>
      <c r="N2" s="105"/>
      <c r="O2" s="105"/>
      <c r="P2" s="105"/>
      <c r="Q2" s="105"/>
      <c r="R2" s="106"/>
      <c r="S2" s="105"/>
      <c r="T2" s="105"/>
      <c r="U2" s="105"/>
      <c r="V2" s="105"/>
      <c r="W2" s="105"/>
      <c r="X2" s="105"/>
      <c r="Y2" s="105"/>
      <c r="Z2" s="105"/>
    </row>
    <row r="3" spans="1:26">
      <c r="A3" s="110" t="s">
        <v>0</v>
      </c>
      <c r="B3" s="111">
        <v>41</v>
      </c>
      <c r="C3" s="111">
        <v>42</v>
      </c>
      <c r="D3" s="111">
        <v>43</v>
      </c>
      <c r="E3" s="111">
        <v>44</v>
      </c>
      <c r="F3" s="111">
        <v>45</v>
      </c>
      <c r="G3" s="111">
        <v>46</v>
      </c>
      <c r="H3" s="111">
        <v>47</v>
      </c>
      <c r="I3" s="112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205"/>
      <c r="V3" s="205"/>
      <c r="W3" s="106"/>
      <c r="X3" s="106"/>
      <c r="Y3" s="106"/>
      <c r="Z3" s="106"/>
    </row>
    <row r="4" spans="1:26">
      <c r="A4" s="113" t="s">
        <v>1</v>
      </c>
      <c r="B4" s="114">
        <v>1E-4</v>
      </c>
      <c r="C4" s="114">
        <v>1.0000000000000001E-5</v>
      </c>
      <c r="D4" s="114">
        <v>9.9999999999999995E-7</v>
      </c>
      <c r="E4" s="114">
        <v>9.9999999999999995E-8</v>
      </c>
      <c r="F4" s="114">
        <v>1E-8</v>
      </c>
      <c r="G4" s="114">
        <v>1.0000000000000001E-9</v>
      </c>
      <c r="H4" s="114">
        <v>1E-10</v>
      </c>
      <c r="I4" s="11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</row>
    <row r="5" spans="1:26">
      <c r="A5" s="116" t="s">
        <v>189</v>
      </c>
      <c r="B5" s="117">
        <v>2</v>
      </c>
      <c r="C5" s="118">
        <v>2</v>
      </c>
      <c r="D5" s="118">
        <v>2</v>
      </c>
      <c r="E5" s="118">
        <v>2</v>
      </c>
      <c r="F5" s="118">
        <v>2</v>
      </c>
      <c r="G5" s="118">
        <v>1</v>
      </c>
      <c r="H5" s="118">
        <v>2</v>
      </c>
      <c r="I5" s="119"/>
      <c r="J5" s="105"/>
      <c r="K5" s="105"/>
      <c r="L5" s="105"/>
      <c r="M5" s="105"/>
      <c r="N5" s="105"/>
      <c r="O5" s="105"/>
      <c r="P5" s="105"/>
      <c r="Q5" s="105"/>
      <c r="R5" s="106"/>
      <c r="S5" s="105"/>
      <c r="T5" s="105"/>
      <c r="U5" s="205"/>
      <c r="V5" s="205"/>
      <c r="W5" s="105"/>
      <c r="X5" s="105"/>
      <c r="Y5" s="105"/>
      <c r="Z5" s="105"/>
    </row>
    <row r="6" spans="1:26">
      <c r="A6" s="105"/>
      <c r="B6" s="120"/>
      <c r="C6" s="120"/>
      <c r="D6" s="109"/>
      <c r="E6" s="109"/>
      <c r="F6" s="109"/>
      <c r="G6" s="109"/>
      <c r="H6" s="109"/>
      <c r="I6" s="108"/>
      <c r="J6" s="105"/>
      <c r="K6" s="105"/>
      <c r="L6" s="105"/>
      <c r="M6" s="105"/>
      <c r="N6" s="105"/>
      <c r="O6" s="105"/>
      <c r="P6" s="105"/>
      <c r="Q6" s="105"/>
      <c r="R6" s="106"/>
      <c r="S6" s="105"/>
      <c r="T6" s="105"/>
      <c r="U6" s="205"/>
      <c r="V6" s="205"/>
      <c r="W6" s="105"/>
      <c r="X6" s="105"/>
      <c r="Y6" s="105"/>
      <c r="Z6" s="105"/>
    </row>
    <row r="7" spans="1:26">
      <c r="A7" s="105" t="s">
        <v>184</v>
      </c>
      <c r="B7" s="209" t="s">
        <v>3</v>
      </c>
      <c r="C7" s="210" t="s">
        <v>2</v>
      </c>
      <c r="D7" s="211" t="s">
        <v>3</v>
      </c>
      <c r="E7" s="212" t="s">
        <v>190</v>
      </c>
      <c r="F7" s="212" t="s">
        <v>3</v>
      </c>
      <c r="G7" s="212" t="s">
        <v>3</v>
      </c>
      <c r="H7" s="211" t="s">
        <v>3</v>
      </c>
      <c r="I7" s="213"/>
      <c r="J7" s="105"/>
      <c r="K7" s="105"/>
      <c r="L7" s="105"/>
      <c r="M7" s="105"/>
      <c r="N7" s="105"/>
      <c r="O7" s="105"/>
      <c r="P7" s="105"/>
      <c r="Q7" s="105"/>
      <c r="R7" s="106"/>
      <c r="S7" s="105"/>
      <c r="T7" s="105"/>
      <c r="U7" s="205"/>
      <c r="V7" s="205"/>
      <c r="W7" s="105"/>
      <c r="X7" s="105"/>
      <c r="Y7" s="105"/>
      <c r="Z7" s="105"/>
    </row>
    <row r="8" spans="1:26">
      <c r="A8" s="105" t="s">
        <v>185</v>
      </c>
      <c r="B8" s="214" t="s">
        <v>3</v>
      </c>
      <c r="C8" s="214" t="s">
        <v>2</v>
      </c>
      <c r="D8" s="215" t="s">
        <v>2</v>
      </c>
      <c r="E8" s="215" t="s">
        <v>3</v>
      </c>
      <c r="F8" s="211" t="s">
        <v>2</v>
      </c>
      <c r="G8" s="215" t="s">
        <v>2</v>
      </c>
      <c r="H8" s="215" t="s">
        <v>2</v>
      </c>
      <c r="I8" s="216"/>
      <c r="J8" s="105"/>
      <c r="K8" s="105"/>
      <c r="L8" s="105"/>
      <c r="M8" s="105"/>
      <c r="N8" s="105"/>
      <c r="O8" s="105"/>
      <c r="P8" s="105"/>
      <c r="Q8" s="105"/>
      <c r="R8" s="106"/>
      <c r="S8" s="105"/>
      <c r="T8" s="105"/>
      <c r="U8" s="205"/>
      <c r="V8" s="205"/>
      <c r="W8" s="105"/>
      <c r="X8" s="105"/>
      <c r="Y8" s="105"/>
      <c r="Z8" s="105"/>
    </row>
    <row r="9" spans="1:26">
      <c r="A9" s="105" t="s">
        <v>186</v>
      </c>
      <c r="B9" s="214" t="s">
        <v>2</v>
      </c>
      <c r="C9" s="210" t="s">
        <v>29</v>
      </c>
      <c r="D9" s="215" t="s">
        <v>8</v>
      </c>
      <c r="E9" s="215" t="s">
        <v>2</v>
      </c>
      <c r="F9" s="211" t="s">
        <v>8</v>
      </c>
      <c r="G9" s="215" t="s">
        <v>29</v>
      </c>
      <c r="H9" s="215" t="s">
        <v>2</v>
      </c>
      <c r="I9" s="213"/>
      <c r="J9" s="105"/>
      <c r="K9" s="105"/>
      <c r="L9" s="105"/>
      <c r="M9" s="105"/>
      <c r="N9" s="105"/>
      <c r="O9" s="105"/>
      <c r="P9" s="105"/>
      <c r="Q9" s="105"/>
      <c r="R9" s="106"/>
      <c r="S9" s="105"/>
      <c r="T9" s="105"/>
      <c r="U9" s="205"/>
      <c r="V9" s="205"/>
      <c r="W9" s="105"/>
      <c r="X9" s="105"/>
      <c r="Y9" s="105"/>
      <c r="Z9" s="105"/>
    </row>
    <row r="10" spans="1:26">
      <c r="A10" s="105" t="s">
        <v>187</v>
      </c>
      <c r="B10" s="209" t="s">
        <v>8</v>
      </c>
      <c r="C10" s="214" t="s">
        <v>8</v>
      </c>
      <c r="D10" s="211" t="s">
        <v>3</v>
      </c>
      <c r="E10" s="215" t="s">
        <v>8</v>
      </c>
      <c r="F10" s="211" t="s">
        <v>8</v>
      </c>
      <c r="G10" s="215" t="s">
        <v>8</v>
      </c>
      <c r="H10" s="211" t="s">
        <v>2</v>
      </c>
      <c r="I10" s="216"/>
      <c r="J10" s="105"/>
      <c r="K10" s="105"/>
      <c r="L10" s="105"/>
      <c r="M10" s="105"/>
      <c r="N10" s="105"/>
      <c r="O10" s="105"/>
      <c r="P10" s="105"/>
      <c r="Q10" s="105"/>
      <c r="R10" s="106"/>
      <c r="S10" s="105"/>
      <c r="T10" s="105"/>
      <c r="U10" s="205"/>
      <c r="V10" s="205"/>
      <c r="W10" s="105"/>
      <c r="X10" s="105"/>
      <c r="Y10" s="105"/>
      <c r="Z10" s="105"/>
    </row>
    <row r="11" spans="1:26">
      <c r="A11" s="105"/>
      <c r="B11" s="215"/>
      <c r="C11" s="214"/>
      <c r="D11" s="211"/>
      <c r="E11" s="215"/>
      <c r="F11" s="211"/>
      <c r="G11" s="215"/>
      <c r="H11" s="215"/>
      <c r="I11" s="216"/>
      <c r="J11" s="105"/>
      <c r="K11" s="105"/>
      <c r="L11" s="105"/>
      <c r="M11" s="105"/>
      <c r="N11" s="105"/>
      <c r="O11" s="105"/>
      <c r="P11" s="105"/>
      <c r="Q11" s="105"/>
      <c r="R11" s="106"/>
      <c r="S11" s="105"/>
      <c r="T11" s="105"/>
      <c r="U11" s="105"/>
      <c r="V11" s="105"/>
      <c r="W11" s="105"/>
      <c r="X11" s="105"/>
      <c r="Y11" s="105"/>
      <c r="Z11" s="105"/>
    </row>
    <row r="12" spans="1:26">
      <c r="A12" s="105"/>
      <c r="B12" s="215"/>
      <c r="C12" s="214"/>
      <c r="D12" s="129" t="s">
        <v>94</v>
      </c>
      <c r="E12" s="130"/>
      <c r="F12" s="130"/>
      <c r="G12" s="130"/>
      <c r="H12" s="131"/>
      <c r="I12" s="131"/>
      <c r="J12" s="105"/>
      <c r="K12" s="105"/>
      <c r="L12" s="105"/>
      <c r="M12" s="105"/>
      <c r="N12" s="105"/>
      <c r="O12" s="105"/>
      <c r="P12" s="105"/>
      <c r="Q12" s="105"/>
      <c r="R12" s="106"/>
      <c r="S12" s="105"/>
      <c r="T12" s="105"/>
      <c r="U12" s="105"/>
      <c r="V12" s="105"/>
      <c r="W12" s="105"/>
      <c r="X12" s="105"/>
      <c r="Y12" s="105"/>
      <c r="Z12" s="105"/>
    </row>
    <row r="13" spans="1:26">
      <c r="A13" s="105"/>
      <c r="B13" s="109"/>
      <c r="C13" s="120"/>
      <c r="D13" s="109"/>
      <c r="E13" s="222"/>
      <c r="F13" s="222"/>
      <c r="G13" s="222"/>
      <c r="H13" s="132"/>
      <c r="I13" s="132"/>
      <c r="J13" s="106"/>
      <c r="K13" s="106"/>
      <c r="L13" s="106"/>
      <c r="M13" s="106"/>
      <c r="N13" s="205"/>
      <c r="O13" s="205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</row>
    <row r="14" spans="1:26">
      <c r="A14" s="105"/>
      <c r="B14" s="109"/>
      <c r="C14" s="120"/>
      <c r="D14" s="109"/>
      <c r="E14" s="222">
        <v>1</v>
      </c>
      <c r="F14" s="222" t="s">
        <v>95</v>
      </c>
      <c r="G14" s="222">
        <v>2</v>
      </c>
      <c r="H14" s="132" t="s">
        <v>98</v>
      </c>
      <c r="I14" s="132"/>
      <c r="J14" s="105"/>
      <c r="K14" s="105"/>
      <c r="L14" s="105"/>
      <c r="M14" s="105"/>
      <c r="N14" s="205"/>
      <c r="O14" s="205"/>
      <c r="P14" s="105"/>
      <c r="Q14" s="105"/>
      <c r="R14" s="106"/>
      <c r="S14" s="105"/>
      <c r="T14" s="105"/>
      <c r="U14" s="105"/>
      <c r="V14" s="105"/>
      <c r="W14" s="105"/>
      <c r="X14" s="105"/>
      <c r="Y14" s="105"/>
      <c r="Z14" s="105"/>
    </row>
    <row r="15" spans="1:26">
      <c r="A15" s="105"/>
      <c r="B15" s="109"/>
      <c r="C15" s="120"/>
      <c r="D15" s="109"/>
      <c r="E15" s="222">
        <v>3</v>
      </c>
      <c r="F15" s="222" t="s">
        <v>96</v>
      </c>
      <c r="G15" s="222">
        <v>4</v>
      </c>
      <c r="H15" s="132" t="s">
        <v>99</v>
      </c>
      <c r="I15" s="132"/>
      <c r="J15" s="105"/>
      <c r="K15" s="105"/>
      <c r="L15" s="105"/>
      <c r="M15" s="105"/>
      <c r="N15" s="205"/>
      <c r="O15" s="205"/>
      <c r="P15" s="105"/>
      <c r="Q15" s="105"/>
      <c r="R15" s="106"/>
      <c r="S15" s="105"/>
      <c r="T15" s="105"/>
      <c r="U15" s="105"/>
      <c r="V15" s="105"/>
      <c r="W15" s="105"/>
      <c r="X15" s="105"/>
      <c r="Y15" s="105"/>
      <c r="Z15" s="105"/>
    </row>
    <row r="16" spans="1:26">
      <c r="A16" s="105"/>
      <c r="B16" s="109"/>
      <c r="C16" s="120"/>
      <c r="D16" s="109"/>
      <c r="E16" s="222">
        <v>5</v>
      </c>
      <c r="F16" s="222" t="s">
        <v>97</v>
      </c>
      <c r="G16" s="222">
        <v>6</v>
      </c>
      <c r="H16" s="132" t="s">
        <v>100</v>
      </c>
      <c r="I16" s="132"/>
      <c r="J16" s="105"/>
      <c r="K16" s="105"/>
      <c r="L16" s="105"/>
      <c r="M16" s="105"/>
      <c r="N16" s="205"/>
      <c r="O16" s="205"/>
      <c r="P16" s="105"/>
      <c r="Q16" s="105"/>
      <c r="R16" s="106"/>
      <c r="S16" s="105"/>
      <c r="T16" s="105"/>
      <c r="U16" s="105"/>
      <c r="V16" s="105"/>
      <c r="W16" s="105"/>
      <c r="X16" s="105"/>
      <c r="Y16" s="105"/>
      <c r="Z16" s="105"/>
    </row>
    <row r="17" spans="1:26">
      <c r="A17" s="105"/>
      <c r="B17" s="109"/>
      <c r="C17" s="120"/>
      <c r="D17" s="117"/>
      <c r="E17" s="134">
        <v>7</v>
      </c>
      <c r="F17" s="134" t="s">
        <v>4</v>
      </c>
      <c r="G17" s="134"/>
      <c r="H17" s="135"/>
      <c r="I17" s="132"/>
      <c r="J17" s="105"/>
      <c r="K17" s="105"/>
      <c r="L17" s="105"/>
      <c r="M17" s="105"/>
      <c r="N17" s="205"/>
      <c r="O17" s="205"/>
      <c r="P17" s="105"/>
      <c r="Q17" s="105"/>
      <c r="R17" s="106"/>
      <c r="S17" s="105"/>
      <c r="T17" s="105"/>
      <c r="U17" s="105"/>
      <c r="V17" s="105"/>
      <c r="W17" s="105"/>
      <c r="X17" s="105"/>
      <c r="Y17" s="105"/>
      <c r="Z17" s="105"/>
    </row>
    <row r="18" spans="1:26">
      <c r="A18" s="105"/>
      <c r="B18" s="109"/>
      <c r="C18" s="120"/>
      <c r="D18" s="109"/>
      <c r="E18" s="105"/>
      <c r="F18" s="105"/>
      <c r="G18" s="105"/>
      <c r="H18" s="105"/>
      <c r="I18" s="132"/>
      <c r="J18" s="105"/>
      <c r="K18" s="105"/>
      <c r="L18" s="105"/>
      <c r="M18" s="105"/>
      <c r="N18" s="205"/>
      <c r="O18" s="205"/>
      <c r="P18" s="105"/>
      <c r="Q18" s="105"/>
      <c r="R18" s="106"/>
      <c r="S18" s="105"/>
      <c r="T18" s="105"/>
      <c r="U18" s="105"/>
      <c r="V18" s="105"/>
      <c r="W18" s="105"/>
      <c r="X18" s="105"/>
      <c r="Y18" s="105"/>
      <c r="Z18" s="105"/>
    </row>
    <row r="19" spans="1:26">
      <c r="A19" s="105"/>
      <c r="B19" s="109"/>
      <c r="C19" s="120"/>
      <c r="D19" s="109"/>
      <c r="E19" s="105"/>
      <c r="F19" s="105"/>
      <c r="G19" s="105"/>
      <c r="H19" s="105"/>
      <c r="I19" s="132"/>
      <c r="J19" s="105"/>
      <c r="K19" s="105"/>
      <c r="L19" s="105"/>
      <c r="M19" s="105"/>
      <c r="N19" s="205"/>
      <c r="O19" s="205"/>
      <c r="P19" s="105"/>
      <c r="Q19" s="105"/>
      <c r="R19" s="106"/>
      <c r="S19" s="105"/>
      <c r="T19" s="105"/>
      <c r="U19" s="105"/>
      <c r="V19" s="105"/>
      <c r="W19" s="105"/>
      <c r="X19" s="105"/>
      <c r="Y19" s="105"/>
      <c r="Z19" s="105"/>
    </row>
    <row r="20" spans="1:26">
      <c r="A20" s="105"/>
      <c r="B20" s="109"/>
      <c r="C20" s="120"/>
      <c r="D20" s="109"/>
      <c r="E20" s="105"/>
      <c r="F20" s="105"/>
      <c r="G20" s="105"/>
      <c r="H20" s="105"/>
      <c r="I20" s="132"/>
      <c r="J20" s="105"/>
      <c r="K20" s="105"/>
      <c r="L20" s="105"/>
      <c r="M20" s="105"/>
      <c r="N20" s="205"/>
      <c r="O20" s="205"/>
      <c r="P20" s="105"/>
      <c r="Q20" s="105"/>
      <c r="R20" s="106"/>
      <c r="S20" s="105"/>
      <c r="T20" s="105"/>
      <c r="U20" s="105"/>
      <c r="V20" s="105"/>
      <c r="W20" s="105"/>
      <c r="X20" s="105"/>
      <c r="Y20" s="105"/>
      <c r="Z20" s="105"/>
    </row>
    <row r="21" spans="1:26">
      <c r="A21" s="105"/>
      <c r="B21" s="109"/>
      <c r="C21" s="120"/>
      <c r="D21" s="117"/>
      <c r="E21" s="134"/>
      <c r="F21" s="134"/>
      <c r="G21" s="134"/>
      <c r="H21" s="134"/>
      <c r="I21" s="13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</row>
    <row r="22" spans="1:26">
      <c r="A22" s="105"/>
      <c r="B22" s="109"/>
      <c r="C22" s="120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</row>
    <row r="23" spans="1:26">
      <c r="A23" s="105"/>
      <c r="B23" s="133"/>
      <c r="C23" s="120"/>
      <c r="J23" s="206"/>
      <c r="K23" s="105"/>
      <c r="L23" s="105"/>
      <c r="M23" s="105"/>
      <c r="N23" s="105"/>
      <c r="O23" s="105"/>
      <c r="P23" s="105"/>
      <c r="Q23" s="105"/>
      <c r="R23" s="106"/>
      <c r="S23" s="206"/>
      <c r="T23" s="105"/>
      <c r="U23" s="105"/>
      <c r="V23" s="105"/>
      <c r="W23" s="105"/>
      <c r="X23" s="105"/>
      <c r="Y23" s="105"/>
      <c r="Z23" s="105"/>
    </row>
    <row r="24" spans="1:26">
      <c r="A24" s="105"/>
      <c r="B24" s="109"/>
      <c r="C24" s="120"/>
      <c r="J24" s="105"/>
      <c r="K24" s="105"/>
      <c r="L24" s="105"/>
      <c r="M24" s="105"/>
      <c r="N24" s="105"/>
      <c r="O24" s="105"/>
      <c r="P24" s="105"/>
      <c r="Q24" s="105"/>
      <c r="R24" s="106"/>
      <c r="S24" s="105"/>
      <c r="T24" s="105"/>
      <c r="U24" s="105"/>
      <c r="V24" s="105"/>
      <c r="W24" s="105"/>
      <c r="X24" s="105"/>
      <c r="Y24" s="105"/>
      <c r="Z24" s="105"/>
    </row>
    <row r="25" spans="1:26">
      <c r="A25" s="105"/>
      <c r="B25" s="109"/>
      <c r="C25" s="120"/>
      <c r="D25" s="109"/>
      <c r="E25" s="109"/>
      <c r="F25" s="109"/>
      <c r="G25" s="109"/>
      <c r="H25" s="109"/>
      <c r="I25" s="108"/>
      <c r="J25" s="105"/>
      <c r="K25" s="105"/>
      <c r="L25" s="105"/>
      <c r="M25" s="105"/>
      <c r="N25" s="105"/>
      <c r="O25" s="105"/>
      <c r="P25" s="105"/>
      <c r="Q25" s="105"/>
      <c r="R25" s="106"/>
      <c r="S25" s="105"/>
      <c r="T25" s="105"/>
      <c r="U25" s="105"/>
      <c r="V25" s="105"/>
      <c r="W25" s="105"/>
      <c r="X25" s="105"/>
      <c r="Y25" s="105"/>
      <c r="Z25" s="105"/>
    </row>
    <row r="26" spans="1:26">
      <c r="A26" s="105"/>
      <c r="B26" s="109"/>
      <c r="C26" s="120"/>
      <c r="D26" s="109"/>
      <c r="E26" s="109"/>
      <c r="F26" s="109"/>
      <c r="G26" s="109"/>
      <c r="H26" s="109"/>
      <c r="I26" s="108"/>
      <c r="J26" s="105"/>
      <c r="K26" s="105"/>
      <c r="L26" s="105"/>
      <c r="M26" s="105"/>
      <c r="N26" s="105"/>
      <c r="O26" s="105"/>
      <c r="P26" s="105"/>
      <c r="Q26" s="105"/>
      <c r="R26" s="106"/>
      <c r="S26" s="105"/>
      <c r="T26" s="105"/>
      <c r="U26" s="105"/>
      <c r="V26" s="105"/>
      <c r="W26" s="105"/>
      <c r="X26" s="105"/>
      <c r="Y26" s="105"/>
      <c r="Z26" s="105"/>
    </row>
    <row r="27" spans="1:26">
      <c r="A27" s="105"/>
      <c r="B27" s="109"/>
      <c r="C27" s="120"/>
      <c r="D27" s="109"/>
      <c r="E27" s="109"/>
      <c r="F27" s="109"/>
      <c r="G27" s="109"/>
      <c r="H27" s="109"/>
      <c r="I27" s="108"/>
      <c r="J27" s="105"/>
      <c r="K27" s="105"/>
      <c r="L27" s="105"/>
      <c r="M27" s="105"/>
      <c r="N27" s="105"/>
      <c r="O27" s="105"/>
      <c r="P27" s="105"/>
      <c r="Q27" s="105"/>
      <c r="R27" s="106"/>
      <c r="S27" s="105"/>
      <c r="T27" s="105"/>
      <c r="U27" s="105"/>
      <c r="V27" s="105"/>
      <c r="W27" s="105"/>
      <c r="X27" s="105"/>
      <c r="Y27" s="105"/>
      <c r="Z27" s="105"/>
    </row>
    <row r="28" spans="1:26">
      <c r="A28" s="105"/>
      <c r="B28" s="109"/>
      <c r="C28" s="120"/>
      <c r="D28" s="109"/>
      <c r="E28" s="109"/>
      <c r="F28" s="109"/>
      <c r="G28" s="109"/>
      <c r="H28" s="109"/>
      <c r="I28" s="108"/>
      <c r="J28" s="105"/>
      <c r="K28" s="105"/>
      <c r="L28" s="105"/>
      <c r="M28" s="105"/>
      <c r="N28" s="105"/>
      <c r="O28" s="105"/>
      <c r="P28" s="105"/>
      <c r="Q28" s="105"/>
      <c r="R28" s="106"/>
      <c r="S28" s="105"/>
      <c r="T28" s="105"/>
      <c r="U28" s="105"/>
      <c r="V28" s="105"/>
      <c r="W28" s="105"/>
      <c r="X28" s="105"/>
      <c r="Y28" s="105"/>
      <c r="Z28" s="105"/>
    </row>
    <row r="29" spans="1:26">
      <c r="A29" s="105"/>
      <c r="B29" s="109"/>
      <c r="C29" s="120"/>
      <c r="D29" s="109"/>
      <c r="E29" s="109"/>
      <c r="F29" s="109"/>
      <c r="G29" s="109"/>
      <c r="H29" s="109"/>
      <c r="I29" s="108"/>
      <c r="J29" s="105"/>
      <c r="K29" s="105"/>
      <c r="L29" s="105"/>
      <c r="M29" s="105"/>
      <c r="N29" s="105"/>
      <c r="O29" s="105"/>
      <c r="P29" s="105"/>
      <c r="Q29" s="105"/>
      <c r="R29" s="106"/>
      <c r="S29" s="105"/>
      <c r="T29" s="105"/>
      <c r="U29" s="105"/>
      <c r="V29" s="105"/>
      <c r="W29" s="105"/>
      <c r="X29" s="105"/>
      <c r="Y29" s="105"/>
      <c r="Z29" s="105"/>
    </row>
    <row r="30" spans="1:26">
      <c r="A30" s="105"/>
      <c r="B30" s="109"/>
      <c r="C30" s="120"/>
      <c r="D30" s="109"/>
      <c r="E30" s="109"/>
      <c r="F30" s="109"/>
      <c r="G30" s="109"/>
      <c r="H30" s="109"/>
      <c r="I30" s="108"/>
      <c r="J30" s="105"/>
      <c r="K30" s="105"/>
      <c r="L30" s="105"/>
      <c r="M30" s="105"/>
      <c r="N30" s="105"/>
      <c r="O30" s="105"/>
      <c r="P30" s="105"/>
      <c r="Q30" s="105"/>
      <c r="R30" s="106"/>
      <c r="S30" s="105"/>
      <c r="T30" s="105"/>
      <c r="U30" s="105"/>
      <c r="V30" s="105"/>
      <c r="W30" s="105"/>
      <c r="X30" s="105"/>
      <c r="Y30" s="105"/>
      <c r="Z30" s="105"/>
    </row>
    <row r="31" spans="1:26">
      <c r="A31" s="105"/>
      <c r="B31" s="109"/>
      <c r="C31" s="120"/>
      <c r="D31" s="109"/>
      <c r="E31" s="109"/>
      <c r="F31" s="109"/>
      <c r="G31" s="109"/>
      <c r="H31" s="109"/>
      <c r="I31" s="108"/>
      <c r="J31" s="105"/>
      <c r="K31" s="105"/>
      <c r="L31" s="105"/>
      <c r="M31" s="105"/>
      <c r="N31" s="105"/>
      <c r="O31" s="105"/>
      <c r="P31" s="105"/>
      <c r="Q31" s="105"/>
      <c r="R31" s="106"/>
      <c r="S31" s="105"/>
      <c r="T31" s="105"/>
      <c r="U31" s="105"/>
      <c r="V31" s="105"/>
      <c r="W31" s="105"/>
      <c r="X31" s="105"/>
      <c r="Y31" s="105"/>
      <c r="Z31" s="105"/>
    </row>
    <row r="32" spans="1:26">
      <c r="A32" s="105"/>
      <c r="B32" s="109"/>
      <c r="C32" s="120"/>
      <c r="D32" s="109"/>
      <c r="E32" s="109"/>
      <c r="F32" s="109"/>
      <c r="G32" s="109"/>
      <c r="H32" s="109"/>
      <c r="I32" s="108"/>
      <c r="J32" s="105"/>
      <c r="K32" s="105"/>
      <c r="L32" s="105"/>
      <c r="M32" s="105"/>
      <c r="N32" s="105"/>
      <c r="O32" s="105"/>
      <c r="P32" s="105"/>
      <c r="Q32" s="105"/>
      <c r="R32" s="106"/>
      <c r="S32" s="105"/>
      <c r="T32" s="105"/>
      <c r="U32" s="105"/>
      <c r="V32" s="105"/>
      <c r="W32" s="105"/>
      <c r="X32" s="105"/>
      <c r="Y32" s="105"/>
      <c r="Z32" s="105"/>
    </row>
    <row r="33" spans="1:26">
      <c r="A33" s="105"/>
      <c r="B33" s="109"/>
      <c r="C33" s="120"/>
      <c r="D33" s="109"/>
      <c r="E33" s="109"/>
      <c r="F33" s="109"/>
      <c r="G33" s="109"/>
      <c r="H33" s="109"/>
      <c r="I33" s="108"/>
      <c r="J33" s="105"/>
      <c r="K33" s="105"/>
      <c r="L33" s="105"/>
      <c r="M33" s="105"/>
      <c r="N33" s="105"/>
      <c r="O33" s="105"/>
      <c r="P33" s="105"/>
      <c r="Q33" s="105"/>
      <c r="R33" s="106"/>
      <c r="S33" s="105"/>
      <c r="T33" s="105"/>
      <c r="U33" s="105"/>
      <c r="V33" s="105"/>
      <c r="W33" s="105"/>
      <c r="X33" s="105"/>
      <c r="Y33" s="105"/>
      <c r="Z33" s="105"/>
    </row>
    <row r="34" spans="1:26">
      <c r="A34" s="105"/>
      <c r="B34" s="109"/>
      <c r="C34" s="120"/>
      <c r="D34" s="109"/>
      <c r="E34" s="109"/>
      <c r="F34" s="109"/>
      <c r="G34" s="109"/>
      <c r="H34" s="109"/>
      <c r="I34" s="108"/>
      <c r="J34" s="105"/>
      <c r="K34" s="105"/>
      <c r="L34" s="105"/>
      <c r="M34" s="105"/>
      <c r="N34" s="105"/>
      <c r="O34" s="105"/>
      <c r="P34" s="105"/>
      <c r="Q34" s="105"/>
      <c r="R34" s="106"/>
      <c r="S34" s="105"/>
      <c r="T34" s="105"/>
      <c r="U34" s="105"/>
      <c r="V34" s="105"/>
      <c r="W34" s="105"/>
      <c r="X34" s="105"/>
      <c r="Y34" s="105"/>
      <c r="Z34" s="105"/>
    </row>
    <row r="35" spans="1:26">
      <c r="A35" s="105"/>
      <c r="B35" s="109"/>
      <c r="C35" s="120"/>
      <c r="D35" s="109"/>
      <c r="E35" s="109"/>
      <c r="F35" s="109"/>
      <c r="G35" s="109"/>
      <c r="H35" s="109"/>
      <c r="I35" s="108"/>
      <c r="J35" s="105"/>
      <c r="K35" s="105"/>
      <c r="L35" s="105"/>
      <c r="M35" s="105"/>
      <c r="N35" s="105"/>
      <c r="O35" s="105"/>
      <c r="P35" s="105"/>
      <c r="Q35" s="105"/>
      <c r="R35" s="106"/>
      <c r="S35" s="105"/>
      <c r="T35" s="105"/>
      <c r="U35" s="105"/>
      <c r="V35" s="105"/>
      <c r="W35" s="105"/>
      <c r="X35" s="105"/>
      <c r="Y35" s="105"/>
      <c r="Z35" s="105"/>
    </row>
    <row r="36" spans="1:26">
      <c r="A36" s="105"/>
      <c r="B36" s="109"/>
      <c r="C36" s="120"/>
      <c r="D36" s="109"/>
      <c r="E36" s="109"/>
      <c r="F36" s="109"/>
      <c r="G36" s="109"/>
      <c r="H36" s="109"/>
      <c r="I36" s="108"/>
      <c r="J36" s="105"/>
      <c r="K36" s="105"/>
      <c r="L36" s="105"/>
      <c r="M36" s="105"/>
      <c r="N36" s="105"/>
      <c r="O36" s="105"/>
      <c r="P36" s="105"/>
      <c r="Q36" s="105"/>
      <c r="R36" s="106"/>
      <c r="S36" s="105"/>
      <c r="T36" s="105"/>
      <c r="U36" s="105"/>
      <c r="V36" s="105"/>
      <c r="W36" s="105"/>
      <c r="X36" s="105"/>
      <c r="Y36" s="105"/>
      <c r="Z36" s="105"/>
    </row>
    <row r="37" spans="1:26">
      <c r="A37" s="105"/>
      <c r="B37" s="109"/>
      <c r="C37" s="120"/>
      <c r="D37" s="109"/>
      <c r="E37" s="109"/>
      <c r="F37" s="109"/>
      <c r="G37" s="109"/>
      <c r="H37" s="109"/>
      <c r="I37" s="108"/>
      <c r="J37" s="105"/>
      <c r="K37" s="105"/>
      <c r="L37" s="105"/>
      <c r="M37" s="105"/>
      <c r="N37" s="105"/>
      <c r="O37" s="105"/>
      <c r="P37" s="105"/>
      <c r="Q37" s="105"/>
      <c r="R37" s="106"/>
      <c r="S37" s="105"/>
      <c r="T37" s="105"/>
      <c r="U37" s="105"/>
      <c r="V37" s="105"/>
      <c r="W37" s="105"/>
      <c r="X37" s="105"/>
      <c r="Y37" s="105"/>
      <c r="Z37" s="105"/>
    </row>
    <row r="38" spans="1:26">
      <c r="A38" s="105"/>
      <c r="B38" s="109"/>
      <c r="C38" s="120"/>
      <c r="D38" s="109"/>
      <c r="E38" s="109"/>
      <c r="F38" s="109"/>
      <c r="G38" s="109"/>
      <c r="H38" s="109"/>
      <c r="I38" s="108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</row>
    <row r="39" spans="1:26">
      <c r="A39" s="105"/>
      <c r="B39" s="109"/>
      <c r="C39" s="120"/>
      <c r="D39" s="109"/>
      <c r="E39" s="109"/>
      <c r="F39" s="109"/>
      <c r="G39" s="109"/>
      <c r="H39" s="109"/>
      <c r="I39" s="108"/>
      <c r="J39" s="105"/>
      <c r="K39" s="105"/>
      <c r="L39" s="105"/>
      <c r="M39" s="105"/>
      <c r="N39" s="105"/>
      <c r="O39" s="105"/>
      <c r="P39" s="105"/>
      <c r="Q39" s="105"/>
      <c r="R39" s="106"/>
      <c r="S39" s="105"/>
      <c r="T39" s="105"/>
      <c r="U39" s="105"/>
      <c r="V39" s="105"/>
      <c r="W39" s="105"/>
      <c r="X39" s="105"/>
      <c r="Y39" s="105"/>
      <c r="Z39" s="105"/>
    </row>
    <row r="40" spans="1:26">
      <c r="A40" s="105"/>
      <c r="B40" s="109"/>
      <c r="C40" s="120"/>
      <c r="D40" s="109"/>
      <c r="E40" s="109"/>
      <c r="F40" s="109"/>
      <c r="G40" s="109"/>
      <c r="H40" s="109"/>
      <c r="I40" s="108"/>
      <c r="J40" s="105"/>
      <c r="K40" s="105"/>
      <c r="L40" s="105"/>
      <c r="M40" s="105"/>
      <c r="N40" s="105"/>
      <c r="O40" s="105"/>
      <c r="P40" s="105"/>
      <c r="Q40" s="105"/>
      <c r="R40" s="106"/>
      <c r="S40" s="105"/>
      <c r="T40" s="105"/>
      <c r="U40" s="105"/>
      <c r="V40" s="105"/>
      <c r="W40" s="105"/>
      <c r="X40" s="105"/>
      <c r="Y40" s="105"/>
      <c r="Z40" s="105"/>
    </row>
    <row r="41" spans="1:26">
      <c r="A41" s="105"/>
      <c r="B41" s="109"/>
      <c r="C41" s="120"/>
      <c r="D41" s="109"/>
      <c r="E41" s="109"/>
      <c r="F41" s="109"/>
      <c r="G41" s="109"/>
      <c r="H41" s="109"/>
      <c r="I41" s="108"/>
      <c r="J41" s="105"/>
      <c r="K41" s="105"/>
      <c r="L41" s="105"/>
      <c r="M41" s="105"/>
      <c r="N41" s="105"/>
      <c r="O41" s="105"/>
      <c r="P41" s="105"/>
      <c r="Q41" s="105"/>
      <c r="R41" s="106"/>
      <c r="S41" s="105"/>
      <c r="T41" s="105"/>
      <c r="U41" s="105"/>
      <c r="V41" s="105"/>
      <c r="W41" s="105"/>
      <c r="X41" s="105"/>
      <c r="Y41" s="105"/>
      <c r="Z41" s="105"/>
    </row>
    <row r="42" spans="1:26">
      <c r="A42" s="105"/>
      <c r="B42" s="109"/>
      <c r="C42" s="120"/>
      <c r="D42" s="109"/>
      <c r="E42" s="109"/>
      <c r="F42" s="109"/>
      <c r="G42" s="109"/>
      <c r="H42" s="109"/>
      <c r="I42" s="108"/>
      <c r="J42" s="105"/>
      <c r="K42" s="105"/>
      <c r="L42" s="105"/>
      <c r="M42" s="105"/>
      <c r="N42" s="105"/>
      <c r="O42" s="105"/>
      <c r="P42" s="105"/>
      <c r="Q42" s="105"/>
      <c r="R42" s="106"/>
      <c r="S42" s="105"/>
      <c r="T42" s="105"/>
      <c r="U42" s="105"/>
      <c r="V42" s="105"/>
      <c r="W42" s="105"/>
      <c r="X42" s="105"/>
      <c r="Y42" s="105"/>
      <c r="Z42" s="105"/>
    </row>
    <row r="43" spans="1:26">
      <c r="A43" s="105"/>
      <c r="B43" s="109"/>
      <c r="C43" s="120"/>
      <c r="D43" s="109"/>
      <c r="E43" s="109"/>
      <c r="F43" s="109"/>
      <c r="G43" s="109"/>
      <c r="H43" s="109"/>
      <c r="I43" s="108"/>
      <c r="J43" s="105"/>
      <c r="K43" s="105"/>
      <c r="L43" s="105"/>
      <c r="M43" s="105"/>
      <c r="N43" s="105"/>
      <c r="O43" s="105"/>
      <c r="P43" s="105"/>
      <c r="Q43" s="105"/>
      <c r="R43" s="106"/>
      <c r="S43" s="105"/>
      <c r="T43" s="105"/>
      <c r="U43" s="105"/>
      <c r="V43" s="105"/>
      <c r="W43" s="105"/>
      <c r="X43" s="105"/>
      <c r="Y43" s="105"/>
      <c r="Z43" s="105"/>
    </row>
    <row r="44" spans="1:26">
      <c r="A44" s="105"/>
      <c r="B44" s="109"/>
      <c r="C44" s="120"/>
      <c r="D44" s="109"/>
      <c r="E44" s="109"/>
      <c r="F44" s="109"/>
      <c r="G44" s="109"/>
      <c r="H44" s="109"/>
      <c r="I44" s="108"/>
      <c r="J44" s="105"/>
      <c r="K44" s="105"/>
      <c r="L44" s="105"/>
      <c r="M44" s="105"/>
      <c r="N44" s="105"/>
      <c r="O44" s="105"/>
      <c r="P44" s="105"/>
      <c r="Q44" s="105"/>
      <c r="R44" s="106"/>
      <c r="S44" s="105"/>
      <c r="T44" s="105"/>
      <c r="U44" s="105"/>
      <c r="V44" s="105"/>
      <c r="W44" s="105"/>
      <c r="X44" s="105"/>
      <c r="Y44" s="105"/>
      <c r="Z44" s="105"/>
    </row>
    <row r="45" spans="1:26">
      <c r="A45" s="105"/>
      <c r="B45" s="109"/>
      <c r="C45" s="120"/>
      <c r="D45" s="109"/>
      <c r="E45" s="109"/>
      <c r="F45" s="109"/>
      <c r="G45" s="109"/>
      <c r="H45" s="109"/>
      <c r="I45" s="108"/>
      <c r="J45" s="105"/>
      <c r="K45" s="105"/>
      <c r="L45" s="105"/>
      <c r="M45" s="105"/>
      <c r="N45" s="105"/>
      <c r="O45" s="105"/>
      <c r="P45" s="105"/>
      <c r="Q45" s="105"/>
      <c r="R45" s="106"/>
      <c r="S45" s="105"/>
      <c r="T45" s="105"/>
      <c r="U45" s="105"/>
      <c r="V45" s="105"/>
      <c r="W45" s="105"/>
      <c r="X45" s="105"/>
      <c r="Y45" s="105"/>
      <c r="Z45" s="105"/>
    </row>
    <row r="46" spans="1:26">
      <c r="A46" s="105"/>
      <c r="B46" s="109"/>
      <c r="C46" s="120"/>
      <c r="D46" s="109"/>
      <c r="E46" s="109"/>
      <c r="F46" s="109"/>
      <c r="G46" s="109"/>
      <c r="H46" s="109"/>
      <c r="I46" s="108"/>
      <c r="J46" s="105"/>
      <c r="K46" s="105"/>
      <c r="L46" s="105"/>
      <c r="M46" s="105"/>
      <c r="N46" s="105"/>
      <c r="O46" s="105"/>
      <c r="P46" s="105"/>
      <c r="Q46" s="105"/>
      <c r="R46" s="106"/>
      <c r="S46" s="105"/>
      <c r="T46" s="105"/>
      <c r="U46" s="105"/>
      <c r="V46" s="105"/>
      <c r="W46" s="105"/>
      <c r="X46" s="105"/>
      <c r="Y46" s="105"/>
      <c r="Z46" s="105"/>
    </row>
    <row r="47" spans="1:26">
      <c r="A47" s="105"/>
      <c r="B47" s="109"/>
      <c r="C47" s="120"/>
      <c r="D47" s="109"/>
      <c r="E47" s="109"/>
      <c r="F47" s="109"/>
      <c r="G47" s="109"/>
      <c r="H47" s="109"/>
      <c r="I47" s="108"/>
      <c r="J47" s="105"/>
      <c r="K47" s="105"/>
      <c r="L47" s="105"/>
      <c r="M47" s="105"/>
      <c r="N47" s="105"/>
      <c r="O47" s="105"/>
      <c r="P47" s="105"/>
      <c r="Q47" s="105"/>
      <c r="R47" s="106"/>
      <c r="S47" s="105"/>
      <c r="T47" s="105"/>
      <c r="U47" s="105"/>
      <c r="V47" s="105"/>
      <c r="W47" s="105"/>
      <c r="X47" s="105"/>
      <c r="Y47" s="105"/>
      <c r="Z47" s="105"/>
    </row>
    <row r="48" spans="1:26">
      <c r="A48" s="105"/>
      <c r="B48" s="109"/>
      <c r="C48" s="120"/>
      <c r="D48" s="109"/>
      <c r="E48" s="109"/>
      <c r="F48" s="109"/>
      <c r="G48" s="109"/>
      <c r="H48" s="109"/>
      <c r="I48" s="108"/>
      <c r="J48" s="105"/>
      <c r="K48" s="105"/>
      <c r="L48" s="105"/>
      <c r="M48" s="105"/>
      <c r="N48" s="105"/>
      <c r="O48" s="105"/>
      <c r="P48" s="105"/>
      <c r="Q48" s="105"/>
      <c r="R48" s="106"/>
      <c r="S48" s="105"/>
      <c r="T48" s="105"/>
      <c r="U48" s="105"/>
      <c r="V48" s="105"/>
      <c r="W48" s="105"/>
      <c r="X48" s="105"/>
      <c r="Y48" s="105"/>
      <c r="Z48" s="105"/>
    </row>
    <row r="49" spans="1:26">
      <c r="A49" s="105"/>
      <c r="B49" s="109"/>
      <c r="C49" s="120"/>
      <c r="D49" s="109"/>
      <c r="E49" s="109"/>
      <c r="F49" s="109"/>
      <c r="G49" s="109"/>
      <c r="H49" s="109"/>
      <c r="I49" s="108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</row>
    <row r="50" spans="1:26">
      <c r="A50" s="105"/>
      <c r="B50" s="109"/>
      <c r="C50" s="120"/>
      <c r="D50" s="109"/>
      <c r="E50" s="109"/>
      <c r="F50" s="109"/>
      <c r="G50" s="109"/>
      <c r="H50" s="109"/>
      <c r="I50" s="108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</row>
    <row r="51" spans="1:26">
      <c r="A51" s="105"/>
      <c r="B51" s="109"/>
      <c r="C51" s="120"/>
      <c r="D51" s="109"/>
      <c r="E51" s="109"/>
      <c r="F51" s="109"/>
      <c r="G51" s="109"/>
      <c r="H51" s="109"/>
      <c r="I51" s="108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</row>
    <row r="52" spans="1:26">
      <c r="A52" s="105"/>
      <c r="B52" s="109"/>
      <c r="C52" s="109"/>
      <c r="D52" s="109"/>
      <c r="E52" s="207"/>
      <c r="F52" s="207"/>
      <c r="G52" s="207"/>
      <c r="H52" s="207"/>
      <c r="I52" s="108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</row>
    <row r="53" spans="1:26">
      <c r="A53" s="105"/>
      <c r="B53" s="109"/>
      <c r="C53" s="109"/>
      <c r="D53" s="109"/>
      <c r="E53" s="207"/>
      <c r="F53" s="207"/>
      <c r="G53" s="207"/>
      <c r="H53" s="207"/>
      <c r="I53" s="108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05"/>
      <c r="Z53" s="105"/>
    </row>
    <row r="54" spans="1:26">
      <c r="A54" s="105"/>
      <c r="B54" s="109"/>
      <c r="C54" s="109"/>
      <c r="D54" s="109"/>
      <c r="E54" s="208"/>
      <c r="F54" s="207"/>
      <c r="G54" s="207"/>
      <c r="H54" s="207"/>
      <c r="I54" s="108"/>
      <c r="J54" s="105"/>
      <c r="K54" s="105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</row>
  </sheetData>
  <mergeCells count="1">
    <mergeCell ref="D1:E1"/>
  </mergeCells>
  <phoneticPr fontId="3" type="noConversion"/>
  <conditionalFormatting sqref="B7:I11 B12:C12">
    <cfRule type="containsText" dxfId="52" priority="2" stopIfTrue="1" operator="containsText" text="Incorrect">
      <formula>NOT(ISERROR(SEARCH("Incorrect",B7)))</formula>
    </cfRule>
    <cfRule type="containsText" dxfId="51" priority="3" operator="containsText" text="Unknown">
      <formula>NOT(ISERROR(SEARCH("Unknown",B7)))</formula>
    </cfRule>
    <cfRule type="containsText" dxfId="50" priority="4" operator="containsText" text="Correct">
      <formula>NOT(ISERROR(SEARCH("Correct",B7)))</formula>
    </cfRule>
  </conditionalFormatting>
  <conditionalFormatting sqref="B7:I10">
    <cfRule type="containsText" dxfId="49" priority="1" operator="containsText" text="7">
      <formula>NOT(ISERROR(SEARCH("7",B7)))</formula>
    </cfRule>
  </conditionalFormatting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4"/>
  <sheetViews>
    <sheetView view="pageLayout" topLeftCell="A8" workbookViewId="0">
      <selection sqref="A1:H22"/>
    </sheetView>
  </sheetViews>
  <sheetFormatPr baseColWidth="10" defaultRowHeight="15" x14ac:dyDescent="0"/>
  <cols>
    <col min="1" max="1" width="20.5" bestFit="1" customWidth="1"/>
    <col min="2" max="2" width="12.83203125" bestFit="1" customWidth="1"/>
    <col min="5" max="5" width="12.33203125" bestFit="1" customWidth="1"/>
    <col min="6" max="6" width="13.5" bestFit="1" customWidth="1"/>
    <col min="8" max="8" width="14.1640625" bestFit="1" customWidth="1"/>
  </cols>
  <sheetData>
    <row r="1" spans="1:26" ht="25">
      <c r="A1" s="105"/>
      <c r="B1" s="107"/>
      <c r="C1" s="231" t="s">
        <v>191</v>
      </c>
      <c r="D1" s="238"/>
      <c r="E1" s="238"/>
      <c r="F1" s="239"/>
      <c r="G1" s="107"/>
      <c r="H1" s="107"/>
      <c r="I1" s="108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</row>
    <row r="2" spans="1:26">
      <c r="A2" s="105"/>
      <c r="B2" s="109"/>
      <c r="C2" s="109"/>
      <c r="D2" s="109"/>
      <c r="E2" s="109"/>
      <c r="F2" s="109"/>
      <c r="G2" s="109"/>
      <c r="H2" s="109"/>
      <c r="I2" s="108"/>
      <c r="J2" s="105"/>
      <c r="K2" s="105"/>
      <c r="L2" s="105"/>
      <c r="M2" s="105"/>
      <c r="N2" s="105"/>
      <c r="O2" s="105"/>
      <c r="P2" s="105"/>
      <c r="Q2" s="105"/>
      <c r="R2" s="106"/>
      <c r="S2" s="105"/>
      <c r="T2" s="105"/>
      <c r="U2" s="105"/>
      <c r="V2" s="105"/>
      <c r="W2" s="105"/>
      <c r="X2" s="105"/>
      <c r="Y2" s="105"/>
      <c r="Z2" s="105"/>
    </row>
    <row r="3" spans="1:26">
      <c r="A3" s="110" t="s">
        <v>0</v>
      </c>
      <c r="B3" s="111">
        <v>41</v>
      </c>
      <c r="C3" s="111">
        <v>42</v>
      </c>
      <c r="D3" s="111">
        <v>43</v>
      </c>
      <c r="E3" s="111">
        <v>44</v>
      </c>
      <c r="F3" s="111">
        <v>45</v>
      </c>
      <c r="G3" s="111">
        <v>46</v>
      </c>
      <c r="H3" s="111">
        <v>47</v>
      </c>
      <c r="I3" s="112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205"/>
      <c r="V3" s="205"/>
      <c r="W3" s="106"/>
      <c r="X3" s="106"/>
      <c r="Y3" s="106"/>
      <c r="Z3" s="106"/>
    </row>
    <row r="4" spans="1:26">
      <c r="A4" s="113" t="s">
        <v>1</v>
      </c>
      <c r="B4" s="114">
        <v>1E-4</v>
      </c>
      <c r="C4" s="114">
        <v>1.0000000000000001E-5</v>
      </c>
      <c r="D4" s="114">
        <v>9.9999999999999995E-7</v>
      </c>
      <c r="E4" s="114">
        <v>9.9999999999999995E-8</v>
      </c>
      <c r="F4" s="114">
        <v>1E-8</v>
      </c>
      <c r="G4" s="114">
        <v>1.0000000000000001E-9</v>
      </c>
      <c r="H4" s="114">
        <v>1E-10</v>
      </c>
      <c r="I4" s="11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</row>
    <row r="5" spans="1:26">
      <c r="A5" s="116" t="s">
        <v>189</v>
      </c>
      <c r="B5" s="117">
        <v>7</v>
      </c>
      <c r="C5" s="118">
        <v>5</v>
      </c>
      <c r="D5" s="118">
        <v>5</v>
      </c>
      <c r="E5" s="118">
        <v>5</v>
      </c>
      <c r="F5" s="118">
        <v>5</v>
      </c>
      <c r="G5" s="118">
        <v>4</v>
      </c>
      <c r="H5" s="118">
        <v>5</v>
      </c>
      <c r="I5" s="119"/>
      <c r="J5" s="105"/>
      <c r="K5" s="105"/>
      <c r="L5" s="105"/>
      <c r="M5" s="105"/>
      <c r="N5" s="105"/>
      <c r="O5" s="105"/>
      <c r="P5" s="105"/>
      <c r="Q5" s="105"/>
      <c r="R5" s="106"/>
      <c r="S5" s="105"/>
      <c r="T5" s="105"/>
      <c r="U5" s="205"/>
      <c r="V5" s="205"/>
      <c r="W5" s="105"/>
      <c r="X5" s="105"/>
      <c r="Y5" s="105"/>
      <c r="Z5" s="105"/>
    </row>
    <row r="6" spans="1:26">
      <c r="A6" s="105"/>
      <c r="B6" s="120"/>
      <c r="C6" s="120"/>
      <c r="D6" s="109"/>
      <c r="E6" s="109"/>
      <c r="F6" s="109"/>
      <c r="G6" s="109"/>
      <c r="H6" s="109"/>
      <c r="I6" s="108"/>
      <c r="J6" s="105"/>
      <c r="K6" s="105"/>
      <c r="L6" s="105"/>
      <c r="M6" s="105"/>
      <c r="N6" s="105"/>
      <c r="O6" s="105"/>
      <c r="P6" s="105"/>
      <c r="Q6" s="105"/>
      <c r="R6" s="106"/>
      <c r="S6" s="105"/>
      <c r="T6" s="105"/>
      <c r="U6" s="205"/>
      <c r="V6" s="205"/>
      <c r="W6" s="105"/>
      <c r="X6" s="105"/>
      <c r="Y6" s="105"/>
      <c r="Z6" s="105"/>
    </row>
    <row r="7" spans="1:26">
      <c r="A7" s="105" t="s">
        <v>192</v>
      </c>
      <c r="B7" s="219" t="s">
        <v>2</v>
      </c>
      <c r="C7" s="220">
        <v>1</v>
      </c>
      <c r="D7" s="219">
        <v>1</v>
      </c>
      <c r="E7" s="220">
        <v>1</v>
      </c>
      <c r="F7" s="220">
        <v>1</v>
      </c>
      <c r="G7" s="220">
        <v>1</v>
      </c>
      <c r="H7" s="219">
        <v>1</v>
      </c>
      <c r="I7" s="213"/>
      <c r="J7" s="105"/>
      <c r="K7" s="105"/>
      <c r="L7" s="105"/>
      <c r="M7" s="105"/>
      <c r="N7" s="105"/>
      <c r="O7" s="105"/>
      <c r="P7" s="105"/>
      <c r="Q7" s="105"/>
      <c r="R7" s="106"/>
      <c r="S7" s="105"/>
      <c r="T7" s="105"/>
      <c r="U7" s="205"/>
      <c r="V7" s="205"/>
      <c r="W7" s="105"/>
      <c r="X7" s="105"/>
      <c r="Y7" s="105"/>
      <c r="Z7" s="105"/>
    </row>
    <row r="8" spans="1:26">
      <c r="A8" s="105" t="s">
        <v>193</v>
      </c>
      <c r="B8" s="218">
        <v>1</v>
      </c>
      <c r="C8" s="218" t="s">
        <v>2</v>
      </c>
      <c r="D8" s="218" t="s">
        <v>2</v>
      </c>
      <c r="E8" s="218">
        <v>6</v>
      </c>
      <c r="F8" s="219" t="s">
        <v>2</v>
      </c>
      <c r="G8" s="218">
        <v>1</v>
      </c>
      <c r="H8" s="218" t="s">
        <v>2</v>
      </c>
      <c r="I8" s="216"/>
      <c r="J8" s="105"/>
      <c r="K8" s="105"/>
      <c r="L8" s="105"/>
      <c r="M8" s="105"/>
      <c r="N8" s="105"/>
      <c r="O8" s="105"/>
      <c r="P8" s="105"/>
      <c r="Q8" s="105"/>
      <c r="R8" s="106"/>
      <c r="S8" s="105"/>
      <c r="T8" s="105"/>
      <c r="U8" s="205"/>
      <c r="V8" s="205"/>
      <c r="W8" s="105"/>
      <c r="X8" s="105"/>
      <c r="Y8" s="105"/>
      <c r="Z8" s="105"/>
    </row>
    <row r="9" spans="1:26">
      <c r="A9" s="105" t="s">
        <v>194</v>
      </c>
      <c r="B9" s="218">
        <v>1</v>
      </c>
      <c r="C9" s="220">
        <v>1</v>
      </c>
      <c r="D9" s="218">
        <v>1</v>
      </c>
      <c r="E9" s="218">
        <v>1</v>
      </c>
      <c r="F9" s="219">
        <v>1</v>
      </c>
      <c r="G9" s="218">
        <v>1</v>
      </c>
      <c r="H9" s="218">
        <v>1</v>
      </c>
      <c r="I9" s="213"/>
      <c r="J9" s="105"/>
      <c r="K9" s="105"/>
      <c r="L9" s="105"/>
      <c r="M9" s="105"/>
      <c r="N9" s="105"/>
      <c r="O9" s="105"/>
      <c r="P9" s="105"/>
      <c r="Q9" s="105"/>
      <c r="R9" s="106"/>
      <c r="S9" s="105"/>
      <c r="T9" s="105"/>
      <c r="U9" s="205"/>
      <c r="V9" s="205"/>
      <c r="W9" s="105"/>
      <c r="X9" s="105"/>
      <c r="Y9" s="105"/>
      <c r="Z9" s="105"/>
    </row>
    <row r="10" spans="1:26">
      <c r="A10" s="105" t="s">
        <v>195</v>
      </c>
      <c r="B10" s="219">
        <v>6</v>
      </c>
      <c r="C10" s="218" t="s">
        <v>202</v>
      </c>
      <c r="D10" s="219">
        <v>1</v>
      </c>
      <c r="E10" s="218">
        <v>1</v>
      </c>
      <c r="F10" s="219">
        <v>1</v>
      </c>
      <c r="G10" s="218">
        <v>1</v>
      </c>
      <c r="H10" s="219">
        <v>1</v>
      </c>
      <c r="I10" s="216"/>
      <c r="J10" s="105"/>
      <c r="K10" s="105"/>
      <c r="L10" s="105"/>
      <c r="M10" s="105"/>
      <c r="N10" s="105"/>
      <c r="O10" s="105"/>
      <c r="P10" s="105"/>
      <c r="Q10" s="105"/>
      <c r="R10" s="106"/>
      <c r="S10" s="105"/>
      <c r="T10" s="105"/>
      <c r="U10" s="205"/>
      <c r="V10" s="205"/>
      <c r="W10" s="105"/>
      <c r="X10" s="105"/>
      <c r="Y10" s="105"/>
      <c r="Z10" s="105"/>
    </row>
    <row r="11" spans="1:26">
      <c r="A11" s="105" t="s">
        <v>196</v>
      </c>
      <c r="B11" s="218" t="s">
        <v>201</v>
      </c>
      <c r="C11" s="218">
        <v>1</v>
      </c>
      <c r="D11" s="219" t="s">
        <v>203</v>
      </c>
      <c r="E11" s="218" t="s">
        <v>2</v>
      </c>
      <c r="F11" s="219" t="s">
        <v>2</v>
      </c>
      <c r="G11" s="218">
        <v>3</v>
      </c>
      <c r="H11" s="218">
        <v>1</v>
      </c>
      <c r="I11" s="216"/>
      <c r="J11" s="105"/>
      <c r="K11" s="105"/>
      <c r="L11" s="105"/>
      <c r="M11" s="105"/>
      <c r="N11" s="105"/>
      <c r="O11" s="105"/>
      <c r="P11" s="105"/>
      <c r="Q11" s="105"/>
      <c r="R11" s="106"/>
      <c r="S11" s="105"/>
      <c r="T11" s="105"/>
      <c r="U11" s="105"/>
      <c r="V11" s="105"/>
      <c r="W11" s="105"/>
      <c r="X11" s="105"/>
      <c r="Y11" s="105"/>
      <c r="Z11" s="105"/>
    </row>
    <row r="12" spans="1:26">
      <c r="A12" s="105" t="s">
        <v>197</v>
      </c>
      <c r="B12" s="218">
        <v>6</v>
      </c>
      <c r="C12" s="218">
        <v>6</v>
      </c>
      <c r="D12" s="218">
        <v>6</v>
      </c>
      <c r="E12" s="218" t="s">
        <v>2</v>
      </c>
      <c r="F12" s="219" t="s">
        <v>204</v>
      </c>
      <c r="G12" s="218">
        <v>6</v>
      </c>
      <c r="H12" s="218">
        <v>6</v>
      </c>
      <c r="I12" s="216"/>
      <c r="J12" s="105"/>
      <c r="K12" s="105"/>
      <c r="L12" s="105"/>
      <c r="M12" s="105"/>
      <c r="N12" s="105"/>
      <c r="O12" s="105"/>
      <c r="P12" s="105"/>
      <c r="Q12" s="105"/>
      <c r="R12" s="106"/>
      <c r="S12" s="105"/>
      <c r="T12" s="105"/>
      <c r="U12" s="105"/>
      <c r="V12" s="105"/>
      <c r="W12" s="105"/>
      <c r="X12" s="105"/>
      <c r="Y12" s="105"/>
      <c r="Z12" s="105"/>
    </row>
    <row r="13" spans="1:26">
      <c r="A13" s="105" t="s">
        <v>198</v>
      </c>
      <c r="B13" s="221">
        <v>1</v>
      </c>
      <c r="C13" s="221">
        <v>1</v>
      </c>
      <c r="D13" s="221">
        <v>1</v>
      </c>
      <c r="E13" s="221">
        <v>1</v>
      </c>
      <c r="F13" s="221">
        <v>1</v>
      </c>
      <c r="G13" s="221">
        <v>1</v>
      </c>
      <c r="H13" s="221">
        <v>1</v>
      </c>
      <c r="I13" s="108"/>
      <c r="J13" s="106"/>
      <c r="K13" s="106"/>
      <c r="L13" s="106"/>
      <c r="M13" s="106"/>
      <c r="N13" s="205"/>
      <c r="O13" s="205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</row>
    <row r="14" spans="1:26">
      <c r="A14" s="105" t="s">
        <v>199</v>
      </c>
      <c r="B14" s="221">
        <v>1</v>
      </c>
      <c r="C14" s="221">
        <v>1</v>
      </c>
      <c r="D14" s="221">
        <v>1</v>
      </c>
      <c r="E14" s="221">
        <v>1</v>
      </c>
      <c r="F14" s="221">
        <v>1</v>
      </c>
      <c r="G14" s="221">
        <v>1</v>
      </c>
      <c r="H14" s="221">
        <v>1</v>
      </c>
      <c r="I14" s="108"/>
      <c r="J14" s="105"/>
      <c r="K14" s="105"/>
      <c r="L14" s="105"/>
      <c r="M14" s="105"/>
      <c r="N14" s="205"/>
      <c r="O14" s="205"/>
      <c r="P14" s="105"/>
      <c r="Q14" s="105"/>
      <c r="R14" s="106"/>
      <c r="S14" s="105"/>
      <c r="T14" s="105"/>
      <c r="U14" s="105"/>
      <c r="V14" s="105"/>
      <c r="W14" s="105"/>
      <c r="X14" s="105"/>
      <c r="Y14" s="105"/>
      <c r="Z14" s="105"/>
    </row>
    <row r="15" spans="1:26">
      <c r="B15" s="109"/>
      <c r="C15" s="120"/>
      <c r="D15" s="18"/>
      <c r="E15" s="18"/>
      <c r="F15" s="18"/>
      <c r="G15" s="18"/>
      <c r="H15" s="18"/>
      <c r="I15" s="18"/>
      <c r="J15" s="105"/>
      <c r="K15" s="105"/>
      <c r="L15" s="105"/>
      <c r="M15" s="105"/>
      <c r="N15" s="205"/>
      <c r="O15" s="205"/>
      <c r="P15" s="105"/>
      <c r="Q15" s="105"/>
      <c r="R15" s="106"/>
      <c r="S15" s="105"/>
      <c r="T15" s="105"/>
      <c r="U15" s="105"/>
      <c r="V15" s="105"/>
      <c r="W15" s="105"/>
      <c r="X15" s="105"/>
      <c r="Y15" s="105"/>
      <c r="Z15" s="105"/>
    </row>
    <row r="16" spans="1:26">
      <c r="B16" s="109"/>
      <c r="C16" s="120"/>
      <c r="D16" s="18"/>
      <c r="E16" s="18"/>
      <c r="F16" s="18"/>
      <c r="G16" s="18"/>
      <c r="H16" s="18"/>
      <c r="I16" s="18"/>
      <c r="J16" s="105"/>
      <c r="K16" s="105"/>
      <c r="L16" s="105"/>
      <c r="M16" s="105"/>
      <c r="N16" s="205"/>
      <c r="O16" s="205"/>
      <c r="P16" s="105"/>
      <c r="Q16" s="105"/>
      <c r="R16" s="106"/>
      <c r="S16" s="105"/>
      <c r="T16" s="105"/>
      <c r="U16" s="105"/>
      <c r="V16" s="105"/>
      <c r="W16" s="105"/>
      <c r="X16" s="105"/>
      <c r="Y16" s="105"/>
      <c r="Z16" s="105"/>
    </row>
    <row r="17" spans="1:26">
      <c r="B17" s="109"/>
      <c r="C17" s="120"/>
      <c r="D17" s="217"/>
      <c r="E17" s="217"/>
      <c r="F17" s="217"/>
      <c r="G17" s="217"/>
      <c r="H17" s="217"/>
      <c r="I17" s="217"/>
      <c r="J17" s="105"/>
      <c r="K17" s="105"/>
      <c r="L17" s="105"/>
      <c r="M17" s="105"/>
      <c r="N17" s="205"/>
      <c r="O17" s="205"/>
      <c r="P17" s="105"/>
      <c r="Q17" s="105"/>
      <c r="R17" s="106"/>
      <c r="S17" s="105"/>
      <c r="T17" s="105"/>
      <c r="U17" s="105"/>
      <c r="V17" s="105"/>
      <c r="W17" s="105"/>
      <c r="X17" s="105"/>
      <c r="Y17" s="105"/>
      <c r="Z17" s="105"/>
    </row>
    <row r="18" spans="1:26">
      <c r="A18" s="105"/>
      <c r="B18" s="109"/>
      <c r="C18" s="120"/>
      <c r="D18" s="129" t="s">
        <v>200</v>
      </c>
      <c r="E18" s="130"/>
      <c r="F18" s="130"/>
      <c r="G18" s="130"/>
      <c r="H18" s="131"/>
      <c r="I18" s="131"/>
      <c r="J18" s="105"/>
      <c r="K18" s="105"/>
      <c r="L18" s="105"/>
      <c r="M18" s="105"/>
      <c r="N18" s="205"/>
      <c r="O18" s="205"/>
      <c r="P18" s="105"/>
      <c r="Q18" s="105"/>
      <c r="R18" s="106"/>
      <c r="S18" s="105"/>
      <c r="T18" s="105"/>
      <c r="U18" s="105"/>
      <c r="V18" s="105"/>
      <c r="W18" s="105"/>
      <c r="X18" s="105"/>
      <c r="Y18" s="105"/>
      <c r="Z18" s="105"/>
    </row>
    <row r="19" spans="1:26">
      <c r="A19" s="105"/>
      <c r="B19" s="109"/>
      <c r="C19" s="120"/>
      <c r="D19" s="109"/>
      <c r="E19" s="222">
        <v>1</v>
      </c>
      <c r="F19" s="242" t="s">
        <v>95</v>
      </c>
      <c r="G19" s="222">
        <v>2</v>
      </c>
      <c r="H19" s="243" t="s">
        <v>98</v>
      </c>
      <c r="I19" s="132"/>
      <c r="J19" s="105"/>
      <c r="K19" s="105"/>
      <c r="L19" s="105"/>
      <c r="M19" s="105"/>
      <c r="N19" s="205"/>
      <c r="O19" s="205"/>
      <c r="P19" s="105"/>
      <c r="Q19" s="105"/>
      <c r="R19" s="106"/>
      <c r="S19" s="105"/>
      <c r="T19" s="105"/>
      <c r="U19" s="105"/>
      <c r="V19" s="105"/>
      <c r="W19" s="105"/>
      <c r="X19" s="105"/>
      <c r="Y19" s="105"/>
      <c r="Z19" s="105"/>
    </row>
    <row r="20" spans="1:26">
      <c r="A20" s="105"/>
      <c r="B20" s="109"/>
      <c r="C20" s="120"/>
      <c r="D20" s="109"/>
      <c r="E20" s="222">
        <v>3</v>
      </c>
      <c r="F20" s="242" t="s">
        <v>96</v>
      </c>
      <c r="G20" s="222">
        <v>4</v>
      </c>
      <c r="H20" s="243" t="s">
        <v>99</v>
      </c>
      <c r="I20" s="132"/>
      <c r="J20" s="105"/>
      <c r="K20" s="105"/>
      <c r="L20" s="105"/>
      <c r="M20" s="105"/>
      <c r="N20" s="205"/>
      <c r="O20" s="205"/>
      <c r="P20" s="105"/>
      <c r="Q20" s="105"/>
      <c r="R20" s="106"/>
      <c r="S20" s="105"/>
      <c r="T20" s="105"/>
      <c r="U20" s="105"/>
      <c r="V20" s="105"/>
      <c r="W20" s="105"/>
      <c r="X20" s="105"/>
      <c r="Y20" s="105"/>
      <c r="Z20" s="105"/>
    </row>
    <row r="21" spans="1:26">
      <c r="A21" s="105"/>
      <c r="B21" s="109"/>
      <c r="C21" s="120"/>
      <c r="D21" s="109"/>
      <c r="E21" s="222">
        <v>5</v>
      </c>
      <c r="F21" s="242" t="s">
        <v>97</v>
      </c>
      <c r="G21" s="222">
        <v>6</v>
      </c>
      <c r="H21" s="243" t="s">
        <v>100</v>
      </c>
      <c r="I21" s="132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</row>
    <row r="22" spans="1:26">
      <c r="A22" s="105"/>
      <c r="B22" s="109"/>
      <c r="C22" s="120"/>
      <c r="D22" s="117"/>
      <c r="E22" s="134">
        <v>7</v>
      </c>
      <c r="F22" s="244" t="s">
        <v>4</v>
      </c>
      <c r="G22" s="134"/>
      <c r="H22" s="135"/>
      <c r="I22" s="132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</row>
    <row r="23" spans="1:26">
      <c r="A23" s="105"/>
      <c r="B23" s="133"/>
      <c r="C23" s="120"/>
      <c r="D23" s="109"/>
      <c r="I23" s="132"/>
      <c r="J23" s="206"/>
      <c r="K23" s="105"/>
      <c r="L23" s="105"/>
      <c r="M23" s="105"/>
      <c r="N23" s="105"/>
      <c r="O23" s="105"/>
      <c r="P23" s="105"/>
      <c r="Q23" s="105"/>
      <c r="R23" s="106"/>
      <c r="S23" s="206"/>
      <c r="T23" s="105"/>
      <c r="U23" s="105"/>
      <c r="V23" s="105"/>
      <c r="W23" s="105"/>
      <c r="X23" s="105"/>
      <c r="Y23" s="105"/>
      <c r="Z23" s="105"/>
    </row>
    <row r="24" spans="1:26">
      <c r="A24" s="105"/>
      <c r="B24" s="109"/>
      <c r="C24" s="120"/>
      <c r="D24" s="109"/>
      <c r="E24" s="105"/>
      <c r="F24" s="105"/>
      <c r="G24" s="105"/>
      <c r="H24" s="105"/>
      <c r="I24" s="132"/>
      <c r="J24" s="105"/>
      <c r="K24" s="105"/>
      <c r="L24" s="105"/>
      <c r="M24" s="105"/>
      <c r="N24" s="105"/>
      <c r="O24" s="105"/>
      <c r="P24" s="105"/>
      <c r="Q24" s="105"/>
      <c r="R24" s="106"/>
      <c r="S24" s="105"/>
      <c r="T24" s="105"/>
      <c r="U24" s="105"/>
      <c r="V24" s="105"/>
      <c r="W24" s="105"/>
      <c r="X24" s="105"/>
      <c r="Y24" s="105"/>
      <c r="Z24" s="105"/>
    </row>
    <row r="25" spans="1:26">
      <c r="A25" s="105"/>
      <c r="B25" s="109"/>
      <c r="C25" s="120"/>
      <c r="D25" s="109"/>
      <c r="E25" s="105"/>
      <c r="F25" s="105"/>
      <c r="G25" s="105"/>
      <c r="H25" s="105"/>
      <c r="I25" s="132"/>
      <c r="J25" s="105"/>
      <c r="K25" s="105"/>
      <c r="L25" s="105"/>
      <c r="M25" s="105"/>
      <c r="N25" s="105"/>
      <c r="O25" s="105"/>
      <c r="P25" s="105"/>
      <c r="Q25" s="105"/>
      <c r="R25" s="106"/>
      <c r="S25" s="105"/>
      <c r="T25" s="105"/>
      <c r="U25" s="105"/>
      <c r="V25" s="105"/>
      <c r="W25" s="105"/>
      <c r="X25" s="105"/>
      <c r="Y25" s="105"/>
      <c r="Z25" s="105"/>
    </row>
    <row r="26" spans="1:26">
      <c r="A26" s="105"/>
      <c r="B26" s="109"/>
      <c r="C26" s="120"/>
      <c r="D26" s="109"/>
      <c r="E26" s="105"/>
      <c r="F26" s="105"/>
      <c r="G26" s="105"/>
      <c r="H26" s="105"/>
      <c r="I26" s="132"/>
      <c r="J26" s="105"/>
      <c r="K26" s="105"/>
      <c r="L26" s="105"/>
      <c r="M26" s="105"/>
      <c r="N26" s="105"/>
      <c r="O26" s="105"/>
      <c r="P26" s="105"/>
      <c r="Q26" s="105"/>
      <c r="R26" s="106"/>
      <c r="S26" s="105"/>
      <c r="T26" s="105"/>
      <c r="U26" s="105"/>
      <c r="V26" s="105"/>
      <c r="W26" s="105"/>
      <c r="X26" s="105"/>
      <c r="Y26" s="105"/>
      <c r="Z26" s="105"/>
    </row>
    <row r="27" spans="1:26">
      <c r="A27" s="105"/>
      <c r="B27" s="109"/>
      <c r="C27" s="120"/>
      <c r="D27" s="117"/>
      <c r="E27" s="134"/>
      <c r="F27" s="134"/>
      <c r="G27" s="134"/>
      <c r="H27" s="134"/>
      <c r="I27" s="135"/>
      <c r="J27" s="105"/>
      <c r="K27" s="105"/>
      <c r="L27" s="105"/>
      <c r="M27" s="105"/>
      <c r="N27" s="105"/>
      <c r="O27" s="105"/>
      <c r="P27" s="105"/>
      <c r="Q27" s="105"/>
      <c r="R27" s="106"/>
      <c r="S27" s="105"/>
      <c r="T27" s="105"/>
      <c r="U27" s="105"/>
      <c r="V27" s="105"/>
      <c r="W27" s="105"/>
      <c r="X27" s="105"/>
      <c r="Y27" s="105"/>
      <c r="Z27" s="105"/>
    </row>
    <row r="28" spans="1:26">
      <c r="A28" s="105"/>
      <c r="B28" s="109"/>
      <c r="C28" s="120"/>
      <c r="D28" s="109"/>
      <c r="E28" s="109"/>
      <c r="F28" s="109"/>
      <c r="G28" s="109"/>
      <c r="H28" s="109"/>
      <c r="I28" s="108"/>
      <c r="J28" s="105"/>
      <c r="K28" s="105"/>
      <c r="L28" s="105"/>
      <c r="M28" s="105"/>
      <c r="N28" s="105"/>
      <c r="O28" s="105"/>
      <c r="P28" s="105"/>
      <c r="Q28" s="105"/>
      <c r="R28" s="106"/>
      <c r="S28" s="105"/>
      <c r="T28" s="105"/>
      <c r="U28" s="105"/>
      <c r="V28" s="105"/>
      <c r="W28" s="105"/>
      <c r="X28" s="105"/>
      <c r="Y28" s="105"/>
      <c r="Z28" s="105"/>
    </row>
    <row r="29" spans="1:26">
      <c r="A29" s="105"/>
      <c r="B29" s="109"/>
      <c r="C29" s="120"/>
      <c r="D29" s="109"/>
      <c r="E29" s="109"/>
      <c r="F29" s="109"/>
      <c r="G29" s="109"/>
      <c r="H29" s="109"/>
      <c r="I29" s="108"/>
      <c r="J29" s="105"/>
      <c r="K29" s="105"/>
      <c r="L29" s="105"/>
      <c r="M29" s="105"/>
      <c r="N29" s="105"/>
      <c r="O29" s="105"/>
      <c r="P29" s="105"/>
      <c r="Q29" s="105"/>
      <c r="R29" s="106"/>
      <c r="S29" s="105"/>
      <c r="T29" s="105"/>
      <c r="U29" s="105"/>
      <c r="V29" s="105"/>
      <c r="W29" s="105"/>
      <c r="X29" s="105"/>
      <c r="Y29" s="105"/>
      <c r="Z29" s="105"/>
    </row>
    <row r="30" spans="1:26">
      <c r="A30" s="105"/>
      <c r="B30" s="109"/>
      <c r="C30" s="120"/>
      <c r="D30" s="109"/>
      <c r="E30" s="109"/>
      <c r="F30" s="109"/>
      <c r="G30" s="109"/>
      <c r="H30" s="109"/>
      <c r="I30" s="108"/>
      <c r="J30" s="105"/>
      <c r="K30" s="105"/>
      <c r="L30" s="105"/>
      <c r="M30" s="105"/>
      <c r="N30" s="105"/>
      <c r="O30" s="105"/>
      <c r="P30" s="105"/>
      <c r="Q30" s="105"/>
      <c r="R30" s="106"/>
      <c r="S30" s="105"/>
      <c r="T30" s="105"/>
      <c r="U30" s="105"/>
      <c r="V30" s="105"/>
      <c r="W30" s="105"/>
      <c r="X30" s="105"/>
      <c r="Y30" s="105"/>
      <c r="Z30" s="105"/>
    </row>
    <row r="31" spans="1:26">
      <c r="A31" s="105"/>
      <c r="B31" s="109"/>
      <c r="C31" s="120"/>
      <c r="D31" s="109"/>
      <c r="E31" s="109"/>
      <c r="F31" s="109"/>
      <c r="G31" s="109"/>
      <c r="H31" s="109"/>
      <c r="I31" s="108"/>
      <c r="J31" s="105"/>
      <c r="K31" s="105"/>
      <c r="L31" s="105"/>
      <c r="M31" s="105"/>
      <c r="N31" s="105"/>
      <c r="O31" s="105"/>
      <c r="P31" s="105"/>
      <c r="Q31" s="105"/>
      <c r="R31" s="106"/>
      <c r="S31" s="105"/>
      <c r="T31" s="105"/>
      <c r="U31" s="105"/>
      <c r="V31" s="105"/>
      <c r="W31" s="105"/>
      <c r="X31" s="105"/>
      <c r="Y31" s="105"/>
      <c r="Z31" s="105"/>
    </row>
    <row r="32" spans="1:26">
      <c r="A32" s="105"/>
      <c r="B32" s="109"/>
      <c r="C32" s="120"/>
      <c r="D32" s="109"/>
      <c r="E32" s="109"/>
      <c r="F32" s="109"/>
      <c r="G32" s="109"/>
      <c r="H32" s="109"/>
      <c r="I32" s="108"/>
      <c r="J32" s="105"/>
      <c r="K32" s="105"/>
      <c r="L32" s="105"/>
      <c r="M32" s="105"/>
      <c r="N32" s="105"/>
      <c r="O32" s="105"/>
      <c r="P32" s="105"/>
      <c r="Q32" s="105"/>
      <c r="R32" s="106"/>
      <c r="S32" s="105"/>
      <c r="T32" s="105"/>
      <c r="U32" s="105"/>
      <c r="V32" s="105"/>
      <c r="W32" s="105"/>
      <c r="X32" s="105"/>
      <c r="Y32" s="105"/>
      <c r="Z32" s="105"/>
    </row>
    <row r="33" spans="1:26">
      <c r="A33" s="105"/>
      <c r="B33" s="109"/>
      <c r="C33" s="120"/>
      <c r="D33" s="109"/>
      <c r="E33" s="109"/>
      <c r="F33" s="109"/>
      <c r="G33" s="109"/>
      <c r="H33" s="109"/>
      <c r="I33" s="108"/>
      <c r="J33" s="105"/>
      <c r="K33" s="105"/>
      <c r="L33" s="105"/>
      <c r="M33" s="105"/>
      <c r="N33" s="105"/>
      <c r="O33" s="105"/>
      <c r="P33" s="105"/>
      <c r="Q33" s="105"/>
      <c r="R33" s="106"/>
      <c r="S33" s="105"/>
      <c r="T33" s="105"/>
      <c r="U33" s="105"/>
      <c r="V33" s="105"/>
      <c r="W33" s="105"/>
      <c r="X33" s="105"/>
      <c r="Y33" s="105"/>
      <c r="Z33" s="105"/>
    </row>
    <row r="34" spans="1:26">
      <c r="A34" s="105"/>
      <c r="B34" s="109"/>
      <c r="C34" s="120"/>
      <c r="D34" s="109"/>
      <c r="E34" s="109"/>
      <c r="F34" s="109"/>
      <c r="G34" s="109"/>
      <c r="H34" s="109"/>
      <c r="I34" s="108"/>
      <c r="J34" s="105"/>
      <c r="K34" s="105"/>
      <c r="L34" s="105"/>
      <c r="M34" s="105"/>
      <c r="N34" s="105"/>
      <c r="O34" s="105"/>
      <c r="P34" s="105"/>
      <c r="Q34" s="105"/>
      <c r="R34" s="106"/>
      <c r="S34" s="105"/>
      <c r="T34" s="105"/>
      <c r="U34" s="105"/>
      <c r="V34" s="105"/>
      <c r="W34" s="105"/>
      <c r="X34" s="105"/>
      <c r="Y34" s="105"/>
      <c r="Z34" s="105"/>
    </row>
    <row r="35" spans="1:26">
      <c r="A35" s="105"/>
      <c r="B35" s="109"/>
      <c r="C35" s="120"/>
      <c r="D35" s="109"/>
      <c r="E35" s="109"/>
      <c r="F35" s="109"/>
      <c r="G35" s="109"/>
      <c r="H35" s="109"/>
      <c r="I35" s="108"/>
      <c r="J35" s="105"/>
      <c r="K35" s="105"/>
      <c r="L35" s="105"/>
      <c r="M35" s="105"/>
      <c r="N35" s="105"/>
      <c r="O35" s="105"/>
      <c r="P35" s="105"/>
      <c r="Q35" s="105"/>
      <c r="R35" s="106"/>
      <c r="S35" s="105"/>
      <c r="T35" s="105"/>
      <c r="U35" s="105"/>
      <c r="V35" s="105"/>
      <c r="W35" s="105"/>
      <c r="X35" s="105"/>
      <c r="Y35" s="105"/>
      <c r="Z35" s="105"/>
    </row>
    <row r="36" spans="1:26">
      <c r="A36" s="105"/>
      <c r="B36" s="109"/>
      <c r="C36" s="120"/>
      <c r="D36" s="109"/>
      <c r="E36" s="109"/>
      <c r="F36" s="109"/>
      <c r="G36" s="109"/>
      <c r="H36" s="109"/>
      <c r="I36" s="108"/>
      <c r="J36" s="105"/>
      <c r="K36" s="105"/>
      <c r="L36" s="105"/>
      <c r="M36" s="105"/>
      <c r="N36" s="105"/>
      <c r="O36" s="105"/>
      <c r="P36" s="105"/>
      <c r="Q36" s="105"/>
      <c r="R36" s="106"/>
      <c r="S36" s="105"/>
      <c r="T36" s="105"/>
      <c r="U36" s="105"/>
      <c r="V36" s="105"/>
      <c r="W36" s="105"/>
      <c r="X36" s="105"/>
      <c r="Y36" s="105"/>
      <c r="Z36" s="105"/>
    </row>
    <row r="37" spans="1:26">
      <c r="A37" s="105"/>
      <c r="B37" s="109"/>
      <c r="C37" s="120"/>
      <c r="D37" s="109"/>
      <c r="E37" s="109"/>
      <c r="F37" s="109"/>
      <c r="G37" s="109"/>
      <c r="H37" s="109"/>
      <c r="I37" s="108"/>
      <c r="J37" s="105"/>
      <c r="K37" s="105"/>
      <c r="L37" s="105"/>
      <c r="M37" s="105"/>
      <c r="N37" s="105"/>
      <c r="O37" s="105"/>
      <c r="P37" s="105"/>
      <c r="Q37" s="105"/>
      <c r="R37" s="106"/>
      <c r="S37" s="105"/>
      <c r="T37" s="105"/>
      <c r="U37" s="105"/>
      <c r="V37" s="105"/>
      <c r="W37" s="105"/>
      <c r="X37" s="105"/>
      <c r="Y37" s="105"/>
      <c r="Z37" s="105"/>
    </row>
    <row r="38" spans="1:26">
      <c r="A38" s="105"/>
      <c r="B38" s="109"/>
      <c r="C38" s="120"/>
      <c r="D38" s="109"/>
      <c r="E38" s="109"/>
      <c r="F38" s="109"/>
      <c r="G38" s="109"/>
      <c r="H38" s="109"/>
      <c r="I38" s="108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</row>
    <row r="39" spans="1:26">
      <c r="A39" s="105"/>
      <c r="B39" s="109"/>
      <c r="C39" s="120"/>
      <c r="D39" s="109"/>
      <c r="E39" s="109"/>
      <c r="F39" s="109"/>
      <c r="G39" s="109"/>
      <c r="H39" s="109"/>
      <c r="I39" s="108"/>
      <c r="J39" s="105"/>
      <c r="K39" s="105"/>
      <c r="L39" s="105"/>
      <c r="M39" s="105"/>
      <c r="N39" s="105"/>
      <c r="O39" s="105"/>
      <c r="P39" s="105"/>
      <c r="Q39" s="105"/>
      <c r="R39" s="106"/>
      <c r="S39" s="105"/>
      <c r="T39" s="105"/>
      <c r="U39" s="105"/>
      <c r="V39" s="105"/>
      <c r="W39" s="105"/>
      <c r="X39" s="105"/>
      <c r="Y39" s="105"/>
      <c r="Z39" s="105"/>
    </row>
    <row r="40" spans="1:26">
      <c r="A40" s="105"/>
      <c r="B40" s="109"/>
      <c r="C40" s="120"/>
      <c r="D40" s="109"/>
      <c r="E40" s="109"/>
      <c r="F40" s="109"/>
      <c r="G40" s="109"/>
      <c r="H40" s="109"/>
      <c r="I40" s="108"/>
      <c r="J40" s="105"/>
      <c r="K40" s="105"/>
      <c r="L40" s="105"/>
      <c r="M40" s="105"/>
      <c r="N40" s="105"/>
      <c r="O40" s="105"/>
      <c r="P40" s="105"/>
      <c r="Q40" s="105"/>
      <c r="R40" s="106"/>
      <c r="S40" s="105"/>
      <c r="T40" s="105"/>
      <c r="U40" s="105"/>
      <c r="V40" s="105"/>
      <c r="W40" s="105"/>
      <c r="X40" s="105"/>
      <c r="Y40" s="105"/>
      <c r="Z40" s="105"/>
    </row>
    <row r="41" spans="1:26">
      <c r="A41" s="105"/>
      <c r="B41" s="109"/>
      <c r="C41" s="120"/>
      <c r="D41" s="109"/>
      <c r="E41" s="109"/>
      <c r="F41" s="109"/>
      <c r="G41" s="109"/>
      <c r="H41" s="109"/>
      <c r="I41" s="108"/>
      <c r="J41" s="105"/>
      <c r="K41" s="105"/>
      <c r="L41" s="105"/>
      <c r="M41" s="105"/>
      <c r="N41" s="105"/>
      <c r="O41" s="105"/>
      <c r="P41" s="105"/>
      <c r="Q41" s="105"/>
      <c r="R41" s="106"/>
      <c r="S41" s="105"/>
      <c r="T41" s="105"/>
      <c r="U41" s="105"/>
      <c r="V41" s="105"/>
      <c r="W41" s="105"/>
      <c r="X41" s="105"/>
      <c r="Y41" s="105"/>
      <c r="Z41" s="105"/>
    </row>
    <row r="42" spans="1:26">
      <c r="A42" s="105"/>
      <c r="B42" s="109"/>
      <c r="C42" s="120"/>
      <c r="D42" s="109"/>
      <c r="E42" s="109"/>
      <c r="F42" s="109"/>
      <c r="G42" s="109"/>
      <c r="H42" s="109"/>
      <c r="I42" s="108"/>
      <c r="J42" s="105"/>
      <c r="K42" s="105"/>
      <c r="L42" s="105"/>
      <c r="M42" s="105"/>
      <c r="N42" s="105"/>
      <c r="O42" s="105"/>
      <c r="P42" s="105"/>
      <c r="Q42" s="105"/>
      <c r="R42" s="106"/>
      <c r="S42" s="105"/>
      <c r="T42" s="105"/>
      <c r="U42" s="105"/>
      <c r="V42" s="105"/>
      <c r="W42" s="105"/>
      <c r="X42" s="105"/>
      <c r="Y42" s="105"/>
      <c r="Z42" s="105"/>
    </row>
    <row r="43" spans="1:26">
      <c r="A43" s="105"/>
      <c r="B43" s="109"/>
      <c r="C43" s="120"/>
      <c r="D43" s="109"/>
      <c r="E43" s="109"/>
      <c r="F43" s="109"/>
      <c r="G43" s="109"/>
      <c r="H43" s="109"/>
      <c r="I43" s="108"/>
      <c r="J43" s="105"/>
      <c r="K43" s="105"/>
      <c r="L43" s="105"/>
      <c r="M43" s="105"/>
      <c r="N43" s="105"/>
      <c r="O43" s="105"/>
      <c r="P43" s="105"/>
      <c r="Q43" s="105"/>
      <c r="R43" s="106"/>
      <c r="S43" s="105"/>
      <c r="T43" s="105"/>
      <c r="U43" s="105"/>
      <c r="V43" s="105"/>
      <c r="W43" s="105"/>
      <c r="X43" s="105"/>
      <c r="Y43" s="105"/>
      <c r="Z43" s="105"/>
    </row>
    <row r="44" spans="1:26">
      <c r="A44" s="105"/>
      <c r="B44" s="109"/>
      <c r="C44" s="120"/>
      <c r="D44" s="109"/>
      <c r="E44" s="109"/>
      <c r="F44" s="109"/>
      <c r="G44" s="109"/>
      <c r="H44" s="109"/>
      <c r="I44" s="108"/>
      <c r="J44" s="105"/>
      <c r="K44" s="105"/>
      <c r="L44" s="105"/>
      <c r="M44" s="105"/>
      <c r="N44" s="105"/>
      <c r="O44" s="105"/>
      <c r="P44" s="105"/>
      <c r="Q44" s="105"/>
      <c r="R44" s="106"/>
      <c r="S44" s="105"/>
      <c r="T44" s="105"/>
      <c r="U44" s="105"/>
      <c r="V44" s="105"/>
      <c r="W44" s="105"/>
      <c r="X44" s="105"/>
      <c r="Y44" s="105"/>
      <c r="Z44" s="105"/>
    </row>
    <row r="45" spans="1:26">
      <c r="A45" s="105"/>
      <c r="B45" s="109"/>
      <c r="C45" s="120"/>
      <c r="D45" s="109"/>
      <c r="E45" s="109"/>
      <c r="F45" s="109"/>
      <c r="G45" s="109"/>
      <c r="H45" s="109"/>
      <c r="I45" s="108"/>
      <c r="J45" s="105"/>
      <c r="K45" s="105"/>
      <c r="L45" s="105"/>
      <c r="M45" s="105"/>
      <c r="N45" s="105"/>
      <c r="O45" s="105"/>
      <c r="P45" s="105"/>
      <c r="Q45" s="105"/>
      <c r="R45" s="106"/>
      <c r="S45" s="105"/>
      <c r="T45" s="105"/>
      <c r="U45" s="105"/>
      <c r="V45" s="105"/>
      <c r="W45" s="105"/>
      <c r="X45" s="105"/>
      <c r="Y45" s="105"/>
      <c r="Z45" s="105"/>
    </row>
    <row r="46" spans="1:26">
      <c r="A46" s="105"/>
      <c r="B46" s="109"/>
      <c r="C46" s="120"/>
      <c r="D46" s="109"/>
      <c r="E46" s="109"/>
      <c r="F46" s="109"/>
      <c r="G46" s="109"/>
      <c r="H46" s="109"/>
      <c r="I46" s="108"/>
      <c r="J46" s="105"/>
      <c r="K46" s="105"/>
      <c r="L46" s="105"/>
      <c r="M46" s="105"/>
      <c r="N46" s="105"/>
      <c r="O46" s="105"/>
      <c r="P46" s="105"/>
      <c r="Q46" s="105"/>
      <c r="R46" s="106"/>
      <c r="S46" s="105"/>
      <c r="T46" s="105"/>
      <c r="U46" s="105"/>
      <c r="V46" s="105"/>
      <c r="W46" s="105"/>
      <c r="X46" s="105"/>
      <c r="Y46" s="105"/>
      <c r="Z46" s="105"/>
    </row>
    <row r="47" spans="1:26">
      <c r="A47" s="105"/>
      <c r="B47" s="109"/>
      <c r="C47" s="120"/>
      <c r="D47" s="109"/>
      <c r="E47" s="109"/>
      <c r="F47" s="109"/>
      <c r="G47" s="109"/>
      <c r="H47" s="109"/>
      <c r="I47" s="108"/>
      <c r="J47" s="105"/>
      <c r="K47" s="105"/>
      <c r="L47" s="105"/>
      <c r="M47" s="105"/>
      <c r="N47" s="105"/>
      <c r="O47" s="105"/>
      <c r="P47" s="105"/>
      <c r="Q47" s="105"/>
      <c r="R47" s="106"/>
      <c r="S47" s="105"/>
      <c r="T47" s="105"/>
      <c r="U47" s="105"/>
      <c r="V47" s="105"/>
      <c r="W47" s="105"/>
      <c r="X47" s="105"/>
      <c r="Y47" s="105"/>
      <c r="Z47" s="105"/>
    </row>
    <row r="48" spans="1:26">
      <c r="A48" s="105"/>
      <c r="B48" s="109"/>
      <c r="C48" s="120"/>
      <c r="D48" s="109"/>
      <c r="E48" s="109"/>
      <c r="F48" s="109"/>
      <c r="G48" s="109"/>
      <c r="H48" s="109"/>
      <c r="I48" s="108"/>
      <c r="J48" s="105"/>
      <c r="K48" s="105"/>
      <c r="L48" s="105"/>
      <c r="M48" s="105"/>
      <c r="N48" s="105"/>
      <c r="O48" s="105"/>
      <c r="P48" s="105"/>
      <c r="Q48" s="105"/>
      <c r="R48" s="106"/>
      <c r="S48" s="105"/>
      <c r="T48" s="105"/>
      <c r="U48" s="105"/>
      <c r="V48" s="105"/>
      <c r="W48" s="105"/>
      <c r="X48" s="105"/>
      <c r="Y48" s="105"/>
      <c r="Z48" s="105"/>
    </row>
    <row r="49" spans="1:26">
      <c r="A49" s="105"/>
      <c r="B49" s="109"/>
      <c r="C49" s="120"/>
      <c r="D49" s="109"/>
      <c r="E49" s="109"/>
      <c r="F49" s="109"/>
      <c r="G49" s="109"/>
      <c r="H49" s="109"/>
      <c r="I49" s="108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</row>
    <row r="50" spans="1:26">
      <c r="A50" s="105"/>
      <c r="B50" s="109"/>
      <c r="C50" s="120"/>
      <c r="D50" s="109"/>
      <c r="E50" s="109"/>
      <c r="F50" s="109"/>
      <c r="G50" s="109"/>
      <c r="H50" s="109"/>
      <c r="I50" s="108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</row>
    <row r="51" spans="1:26">
      <c r="A51" s="105"/>
      <c r="B51" s="109"/>
      <c r="C51" s="120"/>
      <c r="D51" s="109"/>
      <c r="E51" s="109"/>
      <c r="F51" s="109"/>
      <c r="G51" s="109"/>
      <c r="H51" s="109"/>
      <c r="I51" s="108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</row>
    <row r="52" spans="1:26">
      <c r="A52" s="105"/>
      <c r="B52" s="109"/>
      <c r="C52" s="109"/>
      <c r="D52" s="109"/>
      <c r="E52" s="207"/>
      <c r="F52" s="207"/>
      <c r="G52" s="207"/>
      <c r="H52" s="207"/>
      <c r="I52" s="108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</row>
    <row r="53" spans="1:26">
      <c r="A53" s="105"/>
      <c r="B53" s="109"/>
      <c r="C53" s="109"/>
      <c r="D53" s="109"/>
      <c r="E53" s="207"/>
      <c r="F53" s="207"/>
      <c r="G53" s="207"/>
      <c r="H53" s="207"/>
      <c r="I53" s="108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05"/>
      <c r="Z53" s="105"/>
    </row>
    <row r="54" spans="1:26">
      <c r="A54" s="105"/>
      <c r="B54" s="109"/>
      <c r="C54" s="109"/>
      <c r="D54" s="109"/>
      <c r="E54" s="208"/>
      <c r="F54" s="207"/>
      <c r="G54" s="207"/>
      <c r="H54" s="207"/>
      <c r="I54" s="108"/>
      <c r="J54" s="105"/>
      <c r="K54" s="105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</row>
  </sheetData>
  <mergeCells count="1">
    <mergeCell ref="C1:F1"/>
  </mergeCells>
  <phoneticPr fontId="3" type="noConversion"/>
  <conditionalFormatting sqref="B7:H14">
    <cfRule type="containsText" dxfId="48" priority="1" operator="containsText" text="6&amp;1">
      <formula>NOT(ISERROR(SEARCH("6&amp;1",B7)))</formula>
    </cfRule>
    <cfRule type="containsText" dxfId="47" priority="2" operator="containsText" text="1&amp;6">
      <formula>NOT(ISERROR(SEARCH("1&amp;6",B7)))</formula>
    </cfRule>
    <cfRule type="containsText" dxfId="46" priority="3" operator="containsText" text="6">
      <formula>NOT(ISERROR(SEARCH("6",B7)))</formula>
    </cfRule>
    <cfRule type="containsText" dxfId="45" priority="4" operator="containsText" text="1">
      <formula>NOT(ISERROR(SEARCH("1",B7)))</formula>
    </cfRule>
    <cfRule type="containsText" dxfId="44" priority="5" operator="containsText" text="Unknown">
      <formula>NOT(ISERROR(SEARCH("Unknown",B7)))</formula>
    </cfRule>
    <cfRule type="notContainsText" dxfId="43" priority="6" operator="notContains" text="6">
      <formula>ISERROR(SEARCH("6",B7))</formula>
    </cfRule>
    <cfRule type="notContainsText" dxfId="42" priority="7" operator="notContains" text="1">
      <formula>ISERROR(SEARCH("1",B7))</formula>
    </cfRule>
  </conditionalFormatting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4"/>
  <sheetViews>
    <sheetView view="pageLayout" workbookViewId="0">
      <selection sqref="A1:H54"/>
    </sheetView>
  </sheetViews>
  <sheetFormatPr baseColWidth="10" defaultRowHeight="15" x14ac:dyDescent="0"/>
  <cols>
    <col min="1" max="1" width="17.83203125" style="139" bestFit="1" customWidth="1"/>
    <col min="2" max="3" width="16" style="143" customWidth="1"/>
    <col min="4" max="4" width="15.83203125" style="143" customWidth="1"/>
    <col min="5" max="5" width="16.5" style="143" customWidth="1"/>
    <col min="6" max="6" width="14.33203125" style="143" bestFit="1" customWidth="1"/>
    <col min="7" max="7" width="16.5" style="143" bestFit="1" customWidth="1"/>
    <col min="8" max="8" width="16.5" style="144" bestFit="1" customWidth="1"/>
    <col min="9" max="9" width="16.5" style="156" bestFit="1" customWidth="1"/>
    <col min="10" max="16384" width="10.83203125" style="139"/>
  </cols>
  <sheetData>
    <row r="1" spans="1:26" ht="25">
      <c r="B1" s="140"/>
      <c r="C1" s="140"/>
      <c r="D1" s="233" t="s">
        <v>205</v>
      </c>
      <c r="E1" s="234"/>
      <c r="F1" s="140"/>
      <c r="G1" s="140"/>
      <c r="H1" s="141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</row>
    <row r="2" spans="1:26">
      <c r="R2" s="142"/>
    </row>
    <row r="3" spans="1:26">
      <c r="A3" s="145" t="s">
        <v>0</v>
      </c>
      <c r="B3" s="146">
        <v>51</v>
      </c>
      <c r="C3" s="146">
        <v>52</v>
      </c>
      <c r="D3" s="146">
        <v>53</v>
      </c>
      <c r="E3" s="146">
        <v>54</v>
      </c>
      <c r="F3" s="146">
        <v>55</v>
      </c>
      <c r="G3" s="146">
        <v>56</v>
      </c>
      <c r="H3" s="147">
        <v>57</v>
      </c>
      <c r="I3" s="163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8"/>
      <c r="V3" s="148"/>
      <c r="W3" s="142"/>
      <c r="X3" s="142"/>
      <c r="Y3" s="142"/>
      <c r="Z3" s="142"/>
    </row>
    <row r="4" spans="1:26">
      <c r="A4" s="149" t="s">
        <v>1</v>
      </c>
      <c r="B4" s="150">
        <v>1E-4</v>
      </c>
      <c r="C4" s="150">
        <v>1.0000000000000001E-5</v>
      </c>
      <c r="D4" s="150">
        <v>9.9999999999999995E-7</v>
      </c>
      <c r="E4" s="150">
        <v>9.9999999999999995E-8</v>
      </c>
      <c r="F4" s="150">
        <v>1E-8</v>
      </c>
      <c r="G4" s="150">
        <v>1.0000000000000001E-9</v>
      </c>
      <c r="H4" s="151">
        <v>1E-10</v>
      </c>
      <c r="I4" s="164"/>
    </row>
    <row r="5" spans="1:26">
      <c r="A5" s="31" t="s">
        <v>189</v>
      </c>
      <c r="B5" s="152">
        <v>17</v>
      </c>
      <c r="C5" s="153">
        <v>15</v>
      </c>
      <c r="D5" s="153">
        <v>14</v>
      </c>
      <c r="E5" s="153">
        <v>15</v>
      </c>
      <c r="F5" s="153">
        <v>16</v>
      </c>
      <c r="G5" s="153">
        <v>14</v>
      </c>
      <c r="H5" s="154">
        <v>14</v>
      </c>
      <c r="R5" s="142"/>
      <c r="U5" s="148"/>
      <c r="V5" s="148"/>
    </row>
    <row r="6" spans="1:26">
      <c r="B6" s="155"/>
      <c r="C6" s="155"/>
      <c r="R6" s="142"/>
      <c r="U6" s="148"/>
      <c r="V6" s="148"/>
    </row>
    <row r="7" spans="1:26">
      <c r="A7" s="139" t="s">
        <v>5</v>
      </c>
      <c r="B7" s="155" t="s">
        <v>211</v>
      </c>
      <c r="C7" s="155" t="s">
        <v>29</v>
      </c>
      <c r="D7" s="143" t="s">
        <v>29</v>
      </c>
      <c r="E7" s="143" t="s">
        <v>29</v>
      </c>
      <c r="F7" s="143" t="s">
        <v>62</v>
      </c>
      <c r="G7" s="143" t="s">
        <v>29</v>
      </c>
      <c r="H7" s="144" t="s">
        <v>29</v>
      </c>
      <c r="R7" s="142"/>
      <c r="U7" s="148"/>
      <c r="V7" s="148"/>
    </row>
    <row r="8" spans="1:26">
      <c r="A8" s="139" t="s">
        <v>7</v>
      </c>
      <c r="B8" s="155" t="s">
        <v>29</v>
      </c>
      <c r="C8" s="155" t="s">
        <v>2</v>
      </c>
      <c r="D8" s="143" t="s">
        <v>63</v>
      </c>
      <c r="E8" s="143" t="s">
        <v>26</v>
      </c>
      <c r="F8" s="143" t="s">
        <v>2</v>
      </c>
      <c r="G8" s="143" t="s">
        <v>2</v>
      </c>
      <c r="H8" s="144" t="s">
        <v>29</v>
      </c>
      <c r="R8" s="142"/>
      <c r="U8" s="148"/>
      <c r="V8" s="148"/>
    </row>
    <row r="9" spans="1:26">
      <c r="A9" s="139" t="s">
        <v>30</v>
      </c>
      <c r="B9" s="155" t="s">
        <v>28</v>
      </c>
      <c r="C9" s="155" t="s">
        <v>3</v>
      </c>
      <c r="D9" s="143" t="s">
        <v>3</v>
      </c>
      <c r="E9" s="143" t="s">
        <v>2</v>
      </c>
      <c r="F9" s="143" t="s">
        <v>8</v>
      </c>
      <c r="G9" s="143" t="s">
        <v>3</v>
      </c>
      <c r="H9" s="144" t="s">
        <v>28</v>
      </c>
      <c r="R9" s="142"/>
      <c r="U9" s="148"/>
      <c r="V9" s="148"/>
    </row>
    <row r="10" spans="1:26">
      <c r="A10" s="156" t="s">
        <v>34</v>
      </c>
      <c r="B10" s="155" t="s">
        <v>3</v>
      </c>
      <c r="C10" s="155" t="s">
        <v>3</v>
      </c>
      <c r="D10" s="143" t="s">
        <v>3</v>
      </c>
      <c r="E10" s="143" t="s">
        <v>3</v>
      </c>
      <c r="F10" s="143" t="s">
        <v>3</v>
      </c>
      <c r="G10" s="143" t="s">
        <v>3</v>
      </c>
      <c r="H10" s="144" t="s">
        <v>3</v>
      </c>
      <c r="R10" s="142"/>
      <c r="U10" s="148"/>
      <c r="V10" s="148"/>
    </row>
    <row r="11" spans="1:26">
      <c r="A11" s="156" t="s">
        <v>31</v>
      </c>
      <c r="B11" s="143" t="s">
        <v>2</v>
      </c>
      <c r="C11" s="155" t="s">
        <v>2</v>
      </c>
      <c r="D11" s="143" t="s">
        <v>8</v>
      </c>
      <c r="E11" s="143" t="s">
        <v>8</v>
      </c>
      <c r="F11" s="143" t="s">
        <v>29</v>
      </c>
      <c r="G11" s="143" t="s">
        <v>22</v>
      </c>
      <c r="H11" s="144" t="s">
        <v>8</v>
      </c>
      <c r="R11" s="142"/>
    </row>
    <row r="12" spans="1:26">
      <c r="A12" s="139" t="s">
        <v>35</v>
      </c>
      <c r="B12" s="143" t="s">
        <v>2</v>
      </c>
      <c r="C12" s="155" t="s">
        <v>27</v>
      </c>
      <c r="D12" s="143" t="s">
        <v>64</v>
      </c>
      <c r="E12" s="143" t="s">
        <v>2</v>
      </c>
      <c r="F12" s="143" t="s">
        <v>109</v>
      </c>
      <c r="G12" s="143" t="s">
        <v>27</v>
      </c>
      <c r="H12" s="144" t="s">
        <v>2</v>
      </c>
      <c r="R12" s="142"/>
    </row>
    <row r="13" spans="1:26">
      <c r="A13" s="156" t="s">
        <v>9</v>
      </c>
      <c r="B13" s="143" t="s">
        <v>28</v>
      </c>
      <c r="C13" s="155" t="s">
        <v>8</v>
      </c>
      <c r="D13" s="143" t="s">
        <v>3</v>
      </c>
      <c r="E13" s="143" t="s">
        <v>3</v>
      </c>
      <c r="F13" s="143" t="s">
        <v>22</v>
      </c>
      <c r="G13" s="143" t="s">
        <v>28</v>
      </c>
      <c r="H13" s="144" t="s">
        <v>28</v>
      </c>
      <c r="J13" s="142"/>
      <c r="K13" s="142"/>
      <c r="L13" s="142"/>
      <c r="M13" s="142"/>
      <c r="N13" s="148"/>
      <c r="O13" s="148"/>
      <c r="P13" s="142"/>
      <c r="Q13" s="142"/>
      <c r="R13" s="142"/>
      <c r="S13" s="142"/>
      <c r="T13" s="142"/>
      <c r="U13" s="142"/>
      <c r="V13" s="142"/>
      <c r="W13" s="142"/>
      <c r="X13" s="142"/>
      <c r="Y13" s="142"/>
      <c r="Z13" s="142"/>
    </row>
    <row r="14" spans="1:26">
      <c r="A14" s="139" t="s">
        <v>10</v>
      </c>
      <c r="B14" s="143" t="s">
        <v>29</v>
      </c>
      <c r="C14" s="155" t="s">
        <v>61</v>
      </c>
      <c r="D14" s="143" t="s">
        <v>2</v>
      </c>
      <c r="E14" s="143" t="s">
        <v>2</v>
      </c>
      <c r="F14" s="143" t="s">
        <v>29</v>
      </c>
      <c r="G14" s="143" t="s">
        <v>8</v>
      </c>
      <c r="H14" s="144" t="s">
        <v>2</v>
      </c>
      <c r="N14" s="148"/>
      <c r="O14" s="148"/>
      <c r="R14" s="142"/>
    </row>
    <row r="15" spans="1:26">
      <c r="A15" s="139" t="s">
        <v>11</v>
      </c>
      <c r="B15" s="143" t="s">
        <v>77</v>
      </c>
      <c r="C15" s="155" t="s">
        <v>8</v>
      </c>
      <c r="D15" s="143" t="s">
        <v>26</v>
      </c>
      <c r="E15" s="143" t="s">
        <v>206</v>
      </c>
      <c r="F15" s="143" t="s">
        <v>26</v>
      </c>
      <c r="G15" s="143" t="s">
        <v>26</v>
      </c>
      <c r="H15" s="144" t="s">
        <v>2</v>
      </c>
      <c r="N15" s="148"/>
      <c r="O15" s="148"/>
      <c r="R15" s="142"/>
    </row>
    <row r="16" spans="1:26">
      <c r="A16" s="139" t="s">
        <v>12</v>
      </c>
      <c r="B16" s="143" t="s">
        <v>8</v>
      </c>
      <c r="C16" s="155" t="s">
        <v>8</v>
      </c>
      <c r="D16" s="143" t="s">
        <v>8</v>
      </c>
      <c r="E16" s="143" t="s">
        <v>8</v>
      </c>
      <c r="F16" s="143" t="s">
        <v>8</v>
      </c>
      <c r="G16" s="143" t="s">
        <v>8</v>
      </c>
      <c r="H16" s="144" t="s">
        <v>8</v>
      </c>
      <c r="N16" s="148"/>
      <c r="O16" s="148"/>
      <c r="R16" s="142"/>
    </row>
    <row r="17" spans="1:19">
      <c r="A17" s="139" t="s">
        <v>13</v>
      </c>
      <c r="B17" s="143" t="s">
        <v>3</v>
      </c>
      <c r="C17" s="155" t="s">
        <v>2</v>
      </c>
      <c r="D17" s="143" t="s">
        <v>2</v>
      </c>
      <c r="E17" s="143" t="s">
        <v>3</v>
      </c>
      <c r="F17" s="143" t="s">
        <v>3</v>
      </c>
      <c r="G17" s="143" t="s">
        <v>3</v>
      </c>
      <c r="H17" s="144" t="s">
        <v>3</v>
      </c>
      <c r="N17" s="148"/>
      <c r="O17" s="148"/>
      <c r="R17" s="142"/>
    </row>
    <row r="18" spans="1:19">
      <c r="A18" s="139" t="s">
        <v>32</v>
      </c>
      <c r="B18" s="143" t="s">
        <v>2</v>
      </c>
      <c r="C18" s="155" t="s">
        <v>2</v>
      </c>
      <c r="D18" s="143" t="s">
        <v>2</v>
      </c>
      <c r="E18" s="143" t="s">
        <v>2</v>
      </c>
      <c r="F18" s="143" t="s">
        <v>26</v>
      </c>
      <c r="G18" s="143" t="s">
        <v>112</v>
      </c>
      <c r="H18" s="144" t="s">
        <v>2</v>
      </c>
      <c r="N18" s="148"/>
      <c r="O18" s="148"/>
      <c r="R18" s="142"/>
    </row>
    <row r="19" spans="1:19">
      <c r="A19" s="139" t="s">
        <v>36</v>
      </c>
      <c r="B19" s="143" t="s">
        <v>212</v>
      </c>
      <c r="C19" s="155" t="s">
        <v>108</v>
      </c>
      <c r="D19" s="143" t="s">
        <v>2</v>
      </c>
      <c r="E19" s="143" t="s">
        <v>2</v>
      </c>
      <c r="F19" s="143" t="s">
        <v>2</v>
      </c>
      <c r="G19" s="143" t="s">
        <v>219</v>
      </c>
      <c r="H19" s="144" t="s">
        <v>2</v>
      </c>
      <c r="N19" s="148"/>
      <c r="O19" s="148"/>
      <c r="R19" s="142"/>
    </row>
    <row r="20" spans="1:19">
      <c r="A20" s="139" t="s">
        <v>33</v>
      </c>
      <c r="B20" s="143" t="s">
        <v>63</v>
      </c>
      <c r="C20" s="155" t="s">
        <v>8</v>
      </c>
      <c r="D20" s="143" t="s">
        <v>216</v>
      </c>
      <c r="E20" s="143" t="s">
        <v>2</v>
      </c>
      <c r="F20" s="143" t="s">
        <v>2</v>
      </c>
      <c r="G20" s="143" t="s">
        <v>2</v>
      </c>
      <c r="H20" s="144" t="s">
        <v>27</v>
      </c>
      <c r="N20" s="148"/>
      <c r="O20" s="148"/>
      <c r="R20" s="142"/>
    </row>
    <row r="21" spans="1:19">
      <c r="A21" s="139" t="s">
        <v>14</v>
      </c>
      <c r="B21" s="143" t="s">
        <v>213</v>
      </c>
      <c r="C21" s="155" t="s">
        <v>106</v>
      </c>
      <c r="D21" s="143" t="s">
        <v>3</v>
      </c>
      <c r="E21" s="143" t="s">
        <v>8</v>
      </c>
      <c r="F21" s="143" t="s">
        <v>63</v>
      </c>
      <c r="G21" s="143" t="s">
        <v>8</v>
      </c>
      <c r="H21" s="144" t="s">
        <v>2</v>
      </c>
    </row>
    <row r="22" spans="1:19">
      <c r="A22" s="139" t="s">
        <v>15</v>
      </c>
      <c r="B22" s="143" t="s">
        <v>8</v>
      </c>
      <c r="C22" s="155" t="s">
        <v>8</v>
      </c>
      <c r="D22" s="143" t="s">
        <v>63</v>
      </c>
      <c r="E22" s="143" t="s">
        <v>2</v>
      </c>
      <c r="F22" s="143" t="s">
        <v>8</v>
      </c>
      <c r="G22" s="143" t="s">
        <v>63</v>
      </c>
      <c r="H22" s="144" t="s">
        <v>8</v>
      </c>
    </row>
    <row r="23" spans="1:19">
      <c r="A23" s="139" t="s">
        <v>37</v>
      </c>
      <c r="B23" s="157" t="s">
        <v>2</v>
      </c>
      <c r="C23" s="155" t="s">
        <v>61</v>
      </c>
      <c r="D23" s="143" t="s">
        <v>2</v>
      </c>
      <c r="E23" s="143" t="s">
        <v>2</v>
      </c>
      <c r="F23" s="143" t="s">
        <v>29</v>
      </c>
      <c r="G23" s="143" t="s">
        <v>29</v>
      </c>
      <c r="H23" s="144" t="s">
        <v>29</v>
      </c>
      <c r="J23" s="158"/>
      <c r="R23" s="142"/>
      <c r="S23" s="158"/>
    </row>
    <row r="24" spans="1:19">
      <c r="A24" s="139" t="s">
        <v>38</v>
      </c>
      <c r="B24" s="143" t="s">
        <v>3</v>
      </c>
      <c r="C24" s="155" t="s">
        <v>8</v>
      </c>
      <c r="D24" s="143" t="s">
        <v>3</v>
      </c>
      <c r="E24" s="143" t="s">
        <v>3</v>
      </c>
      <c r="F24" s="143" t="s">
        <v>28</v>
      </c>
      <c r="G24" s="143" t="s">
        <v>3</v>
      </c>
      <c r="H24" s="144" t="s">
        <v>3</v>
      </c>
      <c r="R24" s="142"/>
    </row>
    <row r="25" spans="1:19">
      <c r="A25" s="139" t="s">
        <v>39</v>
      </c>
      <c r="B25" s="143" t="s">
        <v>63</v>
      </c>
      <c r="C25" s="155" t="s">
        <v>2</v>
      </c>
      <c r="D25" s="143" t="s">
        <v>2</v>
      </c>
      <c r="E25" s="143" t="s">
        <v>2</v>
      </c>
      <c r="F25" s="143" t="s">
        <v>2</v>
      </c>
      <c r="G25" s="143" t="s">
        <v>2</v>
      </c>
      <c r="H25" s="144" t="s">
        <v>8</v>
      </c>
      <c r="R25" s="142"/>
    </row>
    <row r="26" spans="1:19">
      <c r="A26" s="139" t="s">
        <v>40</v>
      </c>
      <c r="B26" s="143" t="s">
        <v>8</v>
      </c>
      <c r="C26" s="155" t="s">
        <v>8</v>
      </c>
      <c r="D26" s="143" t="s">
        <v>22</v>
      </c>
      <c r="E26" s="143" t="s">
        <v>8</v>
      </c>
      <c r="F26" s="143" t="s">
        <v>8</v>
      </c>
      <c r="G26" s="143" t="s">
        <v>2</v>
      </c>
      <c r="H26" s="144" t="s">
        <v>8</v>
      </c>
      <c r="R26" s="142"/>
    </row>
    <row r="27" spans="1:19">
      <c r="A27" s="156" t="s">
        <v>41</v>
      </c>
      <c r="B27" s="143" t="s">
        <v>3</v>
      </c>
      <c r="C27" s="155" t="s">
        <v>3</v>
      </c>
      <c r="D27" s="143" t="s">
        <v>3</v>
      </c>
      <c r="E27" s="143" t="s">
        <v>3</v>
      </c>
      <c r="F27" s="143" t="s">
        <v>3</v>
      </c>
      <c r="G27" s="143" t="s">
        <v>3</v>
      </c>
      <c r="H27" s="144" t="s">
        <v>3</v>
      </c>
      <c r="R27" s="142"/>
    </row>
    <row r="28" spans="1:19">
      <c r="A28" s="156" t="s">
        <v>42</v>
      </c>
      <c r="B28" s="143" t="s">
        <v>3</v>
      </c>
      <c r="C28" s="155" t="s">
        <v>3</v>
      </c>
      <c r="D28" s="143" t="s">
        <v>3</v>
      </c>
      <c r="E28" s="143" t="s">
        <v>3</v>
      </c>
      <c r="F28" s="143" t="s">
        <v>3</v>
      </c>
      <c r="G28" s="143" t="s">
        <v>28</v>
      </c>
      <c r="H28" s="144" t="s">
        <v>3</v>
      </c>
      <c r="R28" s="142"/>
    </row>
    <row r="29" spans="1:19">
      <c r="A29" s="156" t="s">
        <v>43</v>
      </c>
      <c r="B29" s="143" t="s">
        <v>2</v>
      </c>
      <c r="C29" s="155" t="s">
        <v>29</v>
      </c>
      <c r="D29" s="143" t="s">
        <v>3</v>
      </c>
      <c r="E29" s="143" t="s">
        <v>76</v>
      </c>
      <c r="F29" s="143" t="s">
        <v>62</v>
      </c>
      <c r="G29" s="143" t="s">
        <v>62</v>
      </c>
      <c r="H29" s="144" t="s">
        <v>61</v>
      </c>
      <c r="R29" s="142"/>
    </row>
    <row r="30" spans="1:19">
      <c r="A30" s="139" t="s">
        <v>44</v>
      </c>
      <c r="B30" s="143" t="s">
        <v>109</v>
      </c>
      <c r="C30" s="155" t="s">
        <v>2</v>
      </c>
      <c r="D30" s="143" t="s">
        <v>3</v>
      </c>
      <c r="E30" s="143" t="s">
        <v>2</v>
      </c>
      <c r="F30" s="143" t="s">
        <v>2</v>
      </c>
      <c r="G30" s="143" t="s">
        <v>2</v>
      </c>
      <c r="H30" s="144" t="s">
        <v>2</v>
      </c>
      <c r="R30" s="142"/>
    </row>
    <row r="31" spans="1:19">
      <c r="A31" s="139" t="s">
        <v>45</v>
      </c>
      <c r="B31" s="143" t="s">
        <v>2</v>
      </c>
      <c r="C31" s="155" t="s">
        <v>3</v>
      </c>
      <c r="D31" s="143" t="s">
        <v>64</v>
      </c>
      <c r="E31" s="143" t="s">
        <v>3</v>
      </c>
      <c r="F31" s="143" t="s">
        <v>3</v>
      </c>
      <c r="G31" s="143" t="s">
        <v>3</v>
      </c>
      <c r="H31" s="144" t="s">
        <v>76</v>
      </c>
      <c r="R31" s="142"/>
    </row>
    <row r="32" spans="1:19">
      <c r="A32" s="156" t="s">
        <v>46</v>
      </c>
      <c r="B32" s="143" t="s">
        <v>3</v>
      </c>
      <c r="C32" s="155" t="s">
        <v>3</v>
      </c>
      <c r="D32" s="143" t="s">
        <v>3</v>
      </c>
      <c r="E32" s="143" t="s">
        <v>3</v>
      </c>
      <c r="F32" s="143" t="s">
        <v>3</v>
      </c>
      <c r="G32" s="143" t="s">
        <v>3</v>
      </c>
      <c r="H32" s="144" t="s">
        <v>3</v>
      </c>
      <c r="R32" s="142"/>
    </row>
    <row r="33" spans="1:18">
      <c r="A33" s="156" t="s">
        <v>16</v>
      </c>
      <c r="B33" s="143" t="s">
        <v>214</v>
      </c>
      <c r="C33" s="155" t="s">
        <v>2</v>
      </c>
      <c r="D33" s="143" t="s">
        <v>217</v>
      </c>
      <c r="E33" s="143" t="s">
        <v>2</v>
      </c>
      <c r="F33" s="143" t="s">
        <v>3</v>
      </c>
      <c r="G33" s="143" t="s">
        <v>106</v>
      </c>
      <c r="H33" s="144" t="s">
        <v>27</v>
      </c>
      <c r="R33" s="142"/>
    </row>
    <row r="34" spans="1:18">
      <c r="A34" s="139" t="s">
        <v>47</v>
      </c>
      <c r="B34" s="143" t="s">
        <v>29</v>
      </c>
      <c r="C34" s="155" t="s">
        <v>29</v>
      </c>
      <c r="D34" s="143" t="s">
        <v>29</v>
      </c>
      <c r="E34" s="143" t="s">
        <v>60</v>
      </c>
      <c r="F34" s="143" t="s">
        <v>2</v>
      </c>
      <c r="G34" s="143" t="s">
        <v>29</v>
      </c>
      <c r="H34" s="144" t="s">
        <v>29</v>
      </c>
      <c r="R34" s="142"/>
    </row>
    <row r="35" spans="1:18">
      <c r="A35" s="156" t="s">
        <v>48</v>
      </c>
      <c r="B35" s="143" t="s">
        <v>28</v>
      </c>
      <c r="C35" s="155" t="s">
        <v>59</v>
      </c>
      <c r="D35" s="143" t="s">
        <v>3</v>
      </c>
      <c r="E35" s="143" t="s">
        <v>3</v>
      </c>
      <c r="F35" s="143" t="s">
        <v>3</v>
      </c>
      <c r="G35" s="143" t="s">
        <v>3</v>
      </c>
      <c r="H35" s="144" t="s">
        <v>3</v>
      </c>
      <c r="R35" s="142"/>
    </row>
    <row r="36" spans="1:18">
      <c r="A36" s="139" t="s">
        <v>49</v>
      </c>
      <c r="B36" s="143" t="s">
        <v>29</v>
      </c>
      <c r="C36" s="155" t="s">
        <v>62</v>
      </c>
      <c r="D36" s="143" t="s">
        <v>108</v>
      </c>
      <c r="E36" s="143" t="s">
        <v>108</v>
      </c>
      <c r="F36" s="143" t="s">
        <v>62</v>
      </c>
      <c r="G36" s="143" t="s">
        <v>29</v>
      </c>
      <c r="H36" s="144" t="s">
        <v>29</v>
      </c>
      <c r="R36" s="142"/>
    </row>
    <row r="37" spans="1:18">
      <c r="A37" s="139" t="s">
        <v>17</v>
      </c>
      <c r="B37" s="143" t="s">
        <v>2</v>
      </c>
      <c r="C37" s="155" t="s">
        <v>2</v>
      </c>
      <c r="D37" s="143" t="s">
        <v>2</v>
      </c>
      <c r="E37" s="143" t="s">
        <v>2</v>
      </c>
      <c r="F37" s="143" t="s">
        <v>26</v>
      </c>
      <c r="G37" s="143" t="s">
        <v>2</v>
      </c>
      <c r="H37" s="144" t="s">
        <v>29</v>
      </c>
      <c r="R37" s="142"/>
    </row>
    <row r="38" spans="1:18">
      <c r="A38" s="139" t="s">
        <v>18</v>
      </c>
      <c r="B38" s="143" t="s">
        <v>29</v>
      </c>
      <c r="C38" s="155" t="s">
        <v>215</v>
      </c>
      <c r="D38" s="143" t="s">
        <v>8</v>
      </c>
      <c r="E38" s="143" t="s">
        <v>29</v>
      </c>
      <c r="F38" s="143" t="s">
        <v>109</v>
      </c>
      <c r="G38" s="143" t="s">
        <v>29</v>
      </c>
      <c r="H38" s="144" t="s">
        <v>2</v>
      </c>
    </row>
    <row r="39" spans="1:18">
      <c r="A39" s="156" t="s">
        <v>19</v>
      </c>
      <c r="B39" s="143" t="s">
        <v>2</v>
      </c>
      <c r="C39" s="155" t="s">
        <v>28</v>
      </c>
      <c r="D39" s="143" t="s">
        <v>3</v>
      </c>
      <c r="E39" s="143" t="s">
        <v>76</v>
      </c>
      <c r="F39" s="143" t="s">
        <v>218</v>
      </c>
      <c r="G39" s="143" t="s">
        <v>2</v>
      </c>
      <c r="H39" s="144" t="s">
        <v>3</v>
      </c>
      <c r="R39" s="142"/>
    </row>
    <row r="40" spans="1:18">
      <c r="A40" s="156" t="s">
        <v>50</v>
      </c>
      <c r="B40" s="143" t="s">
        <v>3</v>
      </c>
      <c r="C40" s="155" t="s">
        <v>3</v>
      </c>
      <c r="D40" s="143" t="s">
        <v>3</v>
      </c>
      <c r="E40" s="143" t="s">
        <v>3</v>
      </c>
      <c r="F40" s="143" t="s">
        <v>3</v>
      </c>
      <c r="G40" s="143" t="s">
        <v>3</v>
      </c>
      <c r="H40" s="144" t="s">
        <v>3</v>
      </c>
      <c r="R40" s="142"/>
    </row>
    <row r="41" spans="1:18">
      <c r="A41" s="156" t="s">
        <v>51</v>
      </c>
      <c r="B41" s="143" t="s">
        <v>3</v>
      </c>
      <c r="C41" s="155" t="s">
        <v>3</v>
      </c>
      <c r="D41" s="143" t="s">
        <v>27</v>
      </c>
      <c r="E41" s="143" t="s">
        <v>3</v>
      </c>
      <c r="F41" s="143" t="s">
        <v>3</v>
      </c>
      <c r="G41" s="143" t="s">
        <v>3</v>
      </c>
      <c r="H41" s="144" t="s">
        <v>3</v>
      </c>
      <c r="R41" s="142"/>
    </row>
    <row r="42" spans="1:18">
      <c r="A42" s="156" t="s">
        <v>52</v>
      </c>
      <c r="B42" s="143" t="s">
        <v>2</v>
      </c>
      <c r="C42" s="155" t="s">
        <v>3</v>
      </c>
      <c r="D42" s="143" t="s">
        <v>3</v>
      </c>
      <c r="E42" s="143" t="s">
        <v>2</v>
      </c>
      <c r="F42" s="143" t="s">
        <v>3</v>
      </c>
      <c r="G42" s="143" t="s">
        <v>3</v>
      </c>
      <c r="H42" s="144" t="s">
        <v>3</v>
      </c>
      <c r="R42" s="142"/>
    </row>
    <row r="43" spans="1:18">
      <c r="A43" s="156" t="s">
        <v>53</v>
      </c>
      <c r="B43" s="143" t="s">
        <v>3</v>
      </c>
      <c r="C43" s="155" t="s">
        <v>8</v>
      </c>
      <c r="D43" s="143" t="s">
        <v>3</v>
      </c>
      <c r="E43" s="143" t="s">
        <v>3</v>
      </c>
      <c r="F43" s="143" t="s">
        <v>2</v>
      </c>
      <c r="G43" s="143" t="s">
        <v>8</v>
      </c>
      <c r="H43" s="144" t="s">
        <v>2</v>
      </c>
      <c r="R43" s="142"/>
    </row>
    <row r="44" spans="1:18">
      <c r="A44" s="139" t="s">
        <v>54</v>
      </c>
      <c r="B44" s="143" t="s">
        <v>3</v>
      </c>
      <c r="C44" s="155" t="s">
        <v>75</v>
      </c>
      <c r="D44" s="143" t="s">
        <v>8</v>
      </c>
      <c r="E44" s="143" t="s">
        <v>2</v>
      </c>
      <c r="F44" s="143" t="s">
        <v>2</v>
      </c>
      <c r="G44" s="143" t="s">
        <v>2</v>
      </c>
      <c r="H44" s="144" t="s">
        <v>63</v>
      </c>
      <c r="R44" s="142"/>
    </row>
    <row r="45" spans="1:18">
      <c r="A45" s="156" t="s">
        <v>55</v>
      </c>
      <c r="B45" s="143" t="s">
        <v>76</v>
      </c>
      <c r="C45" s="155" t="s">
        <v>3</v>
      </c>
      <c r="D45" s="143" t="s">
        <v>3</v>
      </c>
      <c r="E45" s="143" t="s">
        <v>76</v>
      </c>
      <c r="F45" s="143" t="s">
        <v>3</v>
      </c>
      <c r="G45" s="143" t="s">
        <v>76</v>
      </c>
      <c r="H45" s="144" t="s">
        <v>3</v>
      </c>
      <c r="R45" s="142"/>
    </row>
    <row r="46" spans="1:18">
      <c r="A46" s="139" t="s">
        <v>56</v>
      </c>
      <c r="B46" s="143" t="s">
        <v>106</v>
      </c>
      <c r="C46" s="155" t="s">
        <v>8</v>
      </c>
      <c r="D46" s="143" t="s">
        <v>8</v>
      </c>
      <c r="E46" s="143" t="s">
        <v>2</v>
      </c>
      <c r="F46" s="143" t="s">
        <v>76</v>
      </c>
      <c r="G46" s="143" t="s">
        <v>2</v>
      </c>
      <c r="H46" s="144" t="s">
        <v>8</v>
      </c>
      <c r="R46" s="142"/>
    </row>
    <row r="47" spans="1:18">
      <c r="A47" s="139" t="s">
        <v>21</v>
      </c>
      <c r="B47" s="143" t="s">
        <v>28</v>
      </c>
      <c r="C47" s="155" t="s">
        <v>63</v>
      </c>
      <c r="D47" s="143" t="s">
        <v>63</v>
      </c>
      <c r="E47" s="143" t="s">
        <v>3</v>
      </c>
      <c r="F47" s="143" t="s">
        <v>22</v>
      </c>
      <c r="G47" s="143" t="s">
        <v>2</v>
      </c>
      <c r="H47" s="144" t="s">
        <v>8</v>
      </c>
      <c r="R47" s="142"/>
    </row>
    <row r="48" spans="1:18">
      <c r="A48" s="139" t="s">
        <v>57</v>
      </c>
      <c r="B48" s="143" t="s">
        <v>29</v>
      </c>
      <c r="C48" s="155" t="s">
        <v>60</v>
      </c>
      <c r="D48" s="143" t="s">
        <v>29</v>
      </c>
      <c r="E48" s="143" t="s">
        <v>29</v>
      </c>
      <c r="F48" s="143" t="s">
        <v>20</v>
      </c>
      <c r="G48" s="143" t="s">
        <v>29</v>
      </c>
      <c r="H48" s="144" t="s">
        <v>2</v>
      </c>
      <c r="R48" s="142"/>
    </row>
    <row r="49" spans="1:8" s="139" customFormat="1">
      <c r="A49" s="139" t="s">
        <v>58</v>
      </c>
      <c r="B49" s="143" t="s">
        <v>3</v>
      </c>
      <c r="C49" s="155" t="s">
        <v>3</v>
      </c>
      <c r="D49" s="143" t="s">
        <v>3</v>
      </c>
      <c r="E49" s="143" t="s">
        <v>3</v>
      </c>
      <c r="F49" s="143" t="s">
        <v>3</v>
      </c>
      <c r="G49" s="143" t="s">
        <v>3</v>
      </c>
      <c r="H49" s="144" t="s">
        <v>215</v>
      </c>
    </row>
    <row r="50" spans="1:8" s="139" customFormat="1">
      <c r="A50" s="139" t="s">
        <v>23</v>
      </c>
      <c r="B50" s="143" t="s">
        <v>3</v>
      </c>
      <c r="C50" s="155" t="s">
        <v>2</v>
      </c>
      <c r="D50" s="143" t="s">
        <v>2</v>
      </c>
      <c r="E50" s="143" t="s">
        <v>76</v>
      </c>
      <c r="F50" s="143" t="s">
        <v>2</v>
      </c>
      <c r="G50" s="143" t="s">
        <v>2</v>
      </c>
      <c r="H50" s="144" t="s">
        <v>2</v>
      </c>
    </row>
    <row r="51" spans="1:8" s="139" customFormat="1">
      <c r="A51" s="156" t="s">
        <v>24</v>
      </c>
      <c r="B51" s="152" t="s">
        <v>2</v>
      </c>
      <c r="C51" s="159" t="s">
        <v>2</v>
      </c>
      <c r="D51" s="152" t="s">
        <v>3</v>
      </c>
      <c r="E51" s="152" t="s">
        <v>2</v>
      </c>
      <c r="F51" s="152" t="s">
        <v>2</v>
      </c>
      <c r="G51" s="152" t="s">
        <v>2</v>
      </c>
      <c r="H51" s="160" t="s">
        <v>2</v>
      </c>
    </row>
    <row r="52" spans="1:8" s="139" customFormat="1">
      <c r="B52" s="143"/>
      <c r="C52" s="143"/>
      <c r="D52" s="143"/>
      <c r="E52" s="161" t="s">
        <v>67</v>
      </c>
      <c r="F52" s="161" t="s">
        <v>68</v>
      </c>
      <c r="G52" s="161" t="s">
        <v>69</v>
      </c>
      <c r="H52" s="162" t="s">
        <v>70</v>
      </c>
    </row>
    <row r="53" spans="1:8" s="139" customFormat="1">
      <c r="B53" s="143" t="s">
        <v>65</v>
      </c>
      <c r="C53" s="143"/>
      <c r="D53" s="143"/>
      <c r="E53" s="161" t="s">
        <v>71</v>
      </c>
      <c r="F53" s="161" t="s">
        <v>72</v>
      </c>
      <c r="G53" s="161" t="s">
        <v>73</v>
      </c>
      <c r="H53" s="162"/>
    </row>
    <row r="54" spans="1:8" s="139" customFormat="1">
      <c r="B54" s="152" t="s">
        <v>66</v>
      </c>
      <c r="C54" s="152"/>
      <c r="D54" s="152"/>
      <c r="E54" s="137" t="s">
        <v>74</v>
      </c>
      <c r="F54" s="137"/>
      <c r="G54" s="137"/>
      <c r="H54" s="136"/>
    </row>
  </sheetData>
  <mergeCells count="1">
    <mergeCell ref="D1:E1"/>
  </mergeCells>
  <phoneticPr fontId="3" type="noConversion"/>
  <conditionalFormatting sqref="B6:I51">
    <cfRule type="containsText" dxfId="41" priority="4" operator="containsText" text="7">
      <formula>NOT(ISERROR(SEARCH("7",B6)))</formula>
    </cfRule>
    <cfRule type="containsText" dxfId="40" priority="5" stopIfTrue="1" operator="containsText" text="Incorrect">
      <formula>NOT(ISERROR(SEARCH("Incorrect",B6)))</formula>
    </cfRule>
    <cfRule type="containsText" dxfId="39" priority="6" operator="containsText" text="Unknown">
      <formula>NOT(ISERROR(SEARCH("Unknown",B6)))</formula>
    </cfRule>
    <cfRule type="containsText" dxfId="38" priority="7" operator="containsText" text="Correct">
      <formula>NOT(ISERROR(SEARCH("Correct",B6)))</formula>
    </cfRule>
  </conditionalFormatting>
  <conditionalFormatting sqref="A5">
    <cfRule type="containsText" dxfId="37" priority="1" stopIfTrue="1" operator="containsText" text="Incorrect">
      <formula>NOT(ISERROR(SEARCH("Incorrect",A5)))</formula>
    </cfRule>
    <cfRule type="containsText" dxfId="36" priority="2" operator="containsText" text="Unknown">
      <formula>NOT(ISERROR(SEARCH("Unknown",A5)))</formula>
    </cfRule>
    <cfRule type="containsText" dxfId="35" priority="3" operator="containsText" text="Correct">
      <formula>NOT(ISERROR(SEARCH("Correct",A5)))</formula>
    </cfRule>
  </conditionalFormatting>
  <pageMargins left="0.25" right="0.30555555555555558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14</vt:i4>
      </vt:variant>
    </vt:vector>
  </HeadingPairs>
  <TitlesOfParts>
    <vt:vector size="14" baseType="lpstr">
      <vt:lpstr>Barbata run3x</vt:lpstr>
      <vt:lpstr>Coryopedilum run3x</vt:lpstr>
      <vt:lpstr>Barbata run4x</vt:lpstr>
      <vt:lpstr>Coryopedilum run4x</vt:lpstr>
      <vt:lpstr>Brachypetalum run4x</vt:lpstr>
      <vt:lpstr>Parvisepalum run4x</vt:lpstr>
      <vt:lpstr>Extra Barbata</vt:lpstr>
      <vt:lpstr>Parvisepalum X Brachypetalum</vt:lpstr>
      <vt:lpstr>Barbata run5x</vt:lpstr>
      <vt:lpstr>Brachypetalum run5x</vt:lpstr>
      <vt:lpstr>Coryopedilum run5x</vt:lpstr>
      <vt:lpstr>Extra Barbata run5x</vt:lpstr>
      <vt:lpstr>Parvisepalum run5x</vt:lpstr>
      <vt:lpstr>Parvisepalum X Brachypetalum 5x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Gordon Wijntjes</dc:creator>
  <cp:lastModifiedBy>Patrick Gordon Wijntjes</cp:lastModifiedBy>
  <cp:lastPrinted>2014-04-14T12:58:32Z</cp:lastPrinted>
  <dcterms:created xsi:type="dcterms:W3CDTF">2014-04-04T09:15:19Z</dcterms:created>
  <dcterms:modified xsi:type="dcterms:W3CDTF">2014-05-01T10:10:09Z</dcterms:modified>
</cp:coreProperties>
</file>