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an\Desktop\Algoritmi\6.QuickSort\1. REZULTATI\"/>
    </mc:Choice>
  </mc:AlternateContent>
  <bookViews>
    <workbookView xWindow="0" yWindow="0" windowWidth="24000" windowHeight="963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<sst xmlns="http://schemas.openxmlformats.org/spreadsheetml/2006/main" count="15" uniqueCount="6">
  <si>
    <t>QSmediana</t>
  </si>
  <si>
    <t>QSbrez</t>
  </si>
  <si>
    <t>bubble</t>
  </si>
  <si>
    <t>dolzina</t>
  </si>
  <si>
    <t>NAKLJUCNO</t>
  </si>
  <si>
    <t>UREJENO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</si>
</sst>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Urejanje</a:t>
            </a:r>
            <a:r>
              <a:rPr lang="sl-SI" baseline="0"/>
              <a:t> naključnega zaporedja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List1!$E$20</c:f>
              <c:strCache>
                <c:ptCount val="1"/>
                <c:pt idx="0">
                  <c:v>QSmediana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List1!$D$21:$D$26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xVal>
          <c:yVal>
            <c:numRef>
              <c:f>List1!$E$21:$E$26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15552000</c:v>
                </c:pt>
                <c:pt idx="5">
                  <c:v>15552000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E-4D28-8342-353AC515537C}"/>
            </c:ext>
          </c:extLst>
        </c:ser>
        <c:ser>
          <c:idx val="1"/>
          <c:order val="1"/>
          <c:tx>
            <c:strRef>
              <c:f>List1!$F$20</c:f>
              <c:strCache>
                <c:ptCount val="1"/>
                <c:pt idx="0">
                  <c:v>QSbrez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List1!$D$21:$D$26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xVal>
          <c:yVal>
            <c:numRef>
              <c:f>List1!$F$21:$F$26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15735000</c:v>
                </c:pt>
                <c:pt idx="3">
                  <c:v>15735000</c:v>
                </c:pt>
                <c:pt idx="4">
                  <c:v>15735000</c:v>
                </c:pt>
                <c:pt idx="5">
                  <c:v>15835000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DE-4D28-8342-353AC515537C}"/>
            </c:ext>
          </c:extLst>
        </c:ser>
        <c:ser>
          <c:idx val="2"/>
          <c:order val="2"/>
          <c:tx>
            <c:strRef>
              <c:f>List1!$G$20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List1!$D$21:$D$26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xVal>
          <c:yVal>
            <c:numRef>
              <c:f>List1!$G$21:$G$26</c:f>
              <c:numCache>
                <c:formatCode>General</c:formatCode>
                <c:ptCount val="6"/>
                <c:pt idx="0">
                  <c:v>499971000</c:v>
                </c:pt>
                <c:pt idx="1">
                  <c:v>2041276000</c:v>
                </c:pt>
                <c:pt idx="2">
                  <c:v>4682029000</c:v>
                </c:pt>
                <c:pt idx="3">
                  <c:v>8494712000</c:v>
                </c:pt>
                <c:pt idx="4">
                  <c:v>13719332000</c:v>
                </c:pt>
                <c:pt idx="5">
                  <c:v>49189258000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DE-4D28-8342-353AC5155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47375"/>
        <c:axId val="493766191"/>
      </c:scatterChart>
      <c:valAx>
        <c:axId val="49294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st. podatkov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3766191"/>
        <c:crosses val="autoZero"/>
        <c:crossBetween val="midCat"/>
      </c:valAx>
      <c:valAx>
        <c:axId val="4937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čas[ns]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294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Urejanje</a:t>
            </a:r>
            <a:r>
              <a:rPr lang="sl-SI" baseline="0"/>
              <a:t> naključnega zaporedja s quickSort</a:t>
            </a:r>
            <a:endParaRPr lang="sl-S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List1!$E$27</c:f>
              <c:strCache>
                <c:ptCount val="1"/>
                <c:pt idx="0">
                  <c:v>QSmediana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List1!$D$28:$D$34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List1!$E$28:$E$34</c:f>
              <c:numCache>
                <c:formatCode>General</c:formatCode>
                <c:ptCount val="7"/>
                <c:pt idx="0">
                  <c:v>31177000</c:v>
                </c:pt>
                <c:pt idx="1">
                  <c:v>46810000</c:v>
                </c:pt>
                <c:pt idx="2">
                  <c:v>62439000</c:v>
                </c:pt>
                <c:pt idx="3">
                  <c:v>78075000</c:v>
                </c:pt>
                <c:pt idx="4">
                  <c:v>109310000</c:v>
                </c:pt>
                <c:pt idx="5">
                  <c:v>171830000</c:v>
                </c:pt>
                <c:pt idx="6">
                  <c:v>203064000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8-4155-98F3-FBAE3CC10F1F}"/>
            </c:ext>
          </c:extLst>
        </c:ser>
        <c:ser>
          <c:idx val="1"/>
          <c:order val="1"/>
          <c:tx>
            <c:strRef>
              <c:f>List1!$F$27</c:f>
              <c:strCache>
                <c:ptCount val="1"/>
                <c:pt idx="0">
                  <c:v>QSbrez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List1!$D$28:$D$34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800000</c:v>
                </c:pt>
                <c:pt idx="6">
                  <c:v>1000000</c:v>
                </c:pt>
              </c:numCache>
            </c:numRef>
          </c:xVal>
          <c:yVal>
            <c:numRef>
              <c:f>List1!$F$28:$F$34</c:f>
              <c:numCache>
                <c:formatCode>General</c:formatCode>
                <c:ptCount val="7"/>
                <c:pt idx="0">
                  <c:v>31246000</c:v>
                </c:pt>
                <c:pt idx="1">
                  <c:v>46921000</c:v>
                </c:pt>
                <c:pt idx="2">
                  <c:v>62447000</c:v>
                </c:pt>
                <c:pt idx="3">
                  <c:v>78429000</c:v>
                </c:pt>
                <c:pt idx="4">
                  <c:v>109996000</c:v>
                </c:pt>
                <c:pt idx="5">
                  <c:v>172824000</c:v>
                </c:pt>
                <c:pt idx="6">
                  <c:v>230330000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8-4155-98F3-FBAE3CC10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86751"/>
        <c:axId val="558287999"/>
      </c:scatterChart>
      <c:valAx>
        <c:axId val="55828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st. podatkov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8287999"/>
        <c:crosses val="autoZero"/>
        <c:crossBetween val="midCat"/>
      </c:valAx>
      <c:valAx>
        <c:axId val="55828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čas[ns]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828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Urejanje</a:t>
            </a:r>
            <a:r>
              <a:rPr lang="sl-SI" baseline="0"/>
              <a:t> ze urejenega zaporedja</a:t>
            </a:r>
            <a:endParaRPr lang="sl-S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List1!$J$20</c:f>
              <c:strCache>
                <c:ptCount val="1"/>
                <c:pt idx="0">
                  <c:v>QSmediana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List1!$I$21:$I$26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xVal>
          <c:yVal>
            <c:numRef>
              <c:f>List1!$J$21:$J$26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F-4D78-B59D-BA0A1D2BB50B}"/>
            </c:ext>
          </c:extLst>
        </c:ser>
        <c:ser>
          <c:idx val="1"/>
          <c:order val="1"/>
          <c:tx>
            <c:strRef>
              <c:f>List1!$K$20</c:f>
              <c:strCache>
                <c:ptCount val="1"/>
                <c:pt idx="0">
                  <c:v>QSbrez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List1!$I$21:$I$26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xVal>
          <c:yVal>
            <c:numRef>
              <c:f>List1!$K$21:$K$26</c:f>
              <c:numCache>
                <c:formatCode>General</c:formatCode>
                <c:ptCount val="6"/>
                <c:pt idx="0">
                  <c:v>140655000</c:v>
                </c:pt>
                <c:pt idx="1">
                  <c:v>600584000</c:v>
                </c:pt>
                <c:pt idx="2">
                  <c:v>1307497000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F-4D78-B59D-BA0A1D2BB50B}"/>
            </c:ext>
          </c:extLst>
        </c:ser>
        <c:ser>
          <c:idx val="2"/>
          <c:order val="2"/>
          <c:tx>
            <c:strRef>
              <c:f>List1!$L$20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List1!$I$21:$I$26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xVal>
          <c:yVal>
            <c:numRef>
              <c:f>List1!$L$21:$L$26</c:f>
              <c:numCache>
                <c:formatCode>General</c:formatCode>
                <c:ptCount val="6"/>
                <c:pt idx="0">
                  <c:v>234315000</c:v>
                </c:pt>
                <c:pt idx="1">
                  <c:v>937493000</c:v>
                </c:pt>
                <c:pt idx="2">
                  <c:v>2096589000</c:v>
                </c:pt>
                <c:pt idx="3">
                  <c:v>3791588000</c:v>
                </c:pt>
                <c:pt idx="4">
                  <c:v>5843986000</c:v>
                </c:pt>
                <c:pt idx="5">
                  <c:v>8406615000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4F-4D78-B59D-BA0A1D2BB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43759"/>
        <c:axId val="498847503"/>
      </c:scatterChart>
      <c:valAx>
        <c:axId val="4988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st. podatkov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8847503"/>
        <c:crosses val="autoZero"/>
        <c:crossBetween val="midCat"/>
      </c:valAx>
      <c:valAx>
        <c:axId val="4988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čas[ns]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884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Urejanje</a:t>
            </a:r>
            <a:r>
              <a:rPr lang="sl-SI" baseline="0"/>
              <a:t> ze urejenega zaporedja </a:t>
            </a:r>
          </a:p>
          <a:p>
            <a:pPr>
              <a:defRPr/>
            </a:pPr>
            <a:r>
              <a:rPr lang="sl-SI" baseline="0"/>
              <a:t>s Quick sort z mediano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17905647479949696"/>
          <c:y val="0.19486111111111112"/>
          <c:w val="0.73216574568338"/>
          <c:h val="0.63458790952101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List1!$J$27</c:f>
              <c:strCache>
                <c:ptCount val="1"/>
                <c:pt idx="0">
                  <c:v>QSmediana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List1!$I$28:$I$36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1000000</c:v>
                </c:pt>
              </c:numCache>
            </c:numRef>
          </c:xVal>
          <c:yVal>
            <c:numRef>
              <c:f>List1!$J$28:$J$36</c:f>
              <c:numCache>
                <c:formatCode>General</c:formatCode>
                <c:ptCount val="9"/>
                <c:pt idx="0">
                  <c:v>15568000</c:v>
                </c:pt>
                <c:pt idx="1">
                  <c:v>15552000</c:v>
                </c:pt>
                <c:pt idx="2">
                  <c:v>31192000</c:v>
                </c:pt>
                <c:pt idx="3">
                  <c:v>31192000</c:v>
                </c:pt>
                <c:pt idx="4">
                  <c:v>31199000</c:v>
                </c:pt>
                <c:pt idx="5">
                  <c:v>46789000</c:v>
                </c:pt>
                <c:pt idx="6">
                  <c:v>46806000</c:v>
                </c:pt>
                <c:pt idx="7">
                  <c:v>62447000</c:v>
                </c:pt>
                <c:pt idx="8">
                  <c:v>63447000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3-40DD-8D30-02684FA01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69103"/>
        <c:axId val="493769519"/>
      </c:scatterChart>
      <c:valAx>
        <c:axId val="49376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st. podatkov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3769519"/>
        <c:crosses val="autoZero"/>
        <c:crossBetween val="midCat"/>
      </c:valAx>
      <c:valAx>
        <c:axId val="4937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čas[ns]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376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36</xdr:row>
      <xdr:rowOff>0</xdr:rowOff>
    </xdr:from>
    <xdr:to>
      <xdr:col>8</xdr:col>
      <xdr:colOff>66675</xdr:colOff>
      <xdr:row>50</xdr:row>
      <xdr:rowOff>76200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51</xdr:row>
      <xdr:rowOff>104775</xdr:rowOff>
    </xdr:from>
    <xdr:to>
      <xdr:col>8</xdr:col>
      <xdr:colOff>66675</xdr:colOff>
      <xdr:row>65</xdr:row>
      <xdr:rowOff>180975</xdr:rowOff>
    </xdr:to>
    <xdr:graphicFrame macro="">
      <xdr:nvGraphicFramePr>
        <xdr:cNvPr id="4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771525</xdr:colOff>
      <xdr:row>36</xdr:row>
      <xdr:rowOff>9525</xdr:rowOff>
    </xdr:from>
    <xdr:to>
      <xdr:col>14</xdr:col>
      <xdr:colOff>542925</xdr:colOff>
      <xdr:row>50</xdr:row>
      <xdr:rowOff>85725</xdr:rowOff>
    </xdr:to>
    <xdr:graphicFrame macro="">
      <xdr:nvGraphicFramePr>
        <xdr:cNvPr id="5" name="Grafikon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647700</xdr:colOff>
      <xdr:row>51</xdr:row>
      <xdr:rowOff>57149</xdr:rowOff>
    </xdr:from>
    <xdr:to>
      <xdr:col>15</xdr:col>
      <xdr:colOff>28575</xdr:colOff>
      <xdr:row>66</xdr:row>
      <xdr:rowOff>142874</xdr:rowOff>
    </xdr:to>
    <xdr:graphicFrame macro="">
      <xdr:nvGraphicFramePr>
        <xdr:cNvPr id="7" name="Grafikon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8:R36"/>
  <sheetViews>
    <sheetView tabSelected="1" topLeftCell="A36" zoomScale="90" zoomScaleNormal="90" workbookViewId="0">
      <selection activeCell="T24" sqref="T24"/>
    </sheetView>
  </sheetViews>
  <sheetFormatPr defaultRowHeight="15" x14ac:dyDescent="0.25"/>
  <cols>
    <col min="3" max="3" width="11" bestFit="1" customWidth="1"/>
    <col min="4" max="4" width="12" customWidth="1"/>
    <col min="5" max="5" width="12.5703125" customWidth="1"/>
    <col min="6" max="6" width="13.42578125" customWidth="1"/>
    <col min="7" max="7" width="13.85546875" customWidth="1"/>
    <col min="9" max="9" width="12" bestFit="1" customWidth="1"/>
    <col min="10" max="10" width="12.85546875" customWidth="1"/>
    <col min="11" max="11" width="12.28515625" customWidth="1"/>
    <col min="12" max="12" width="14.7109375" customWidth="1"/>
    <col min="13" max="13" width="11" bestFit="1" customWidth="1"/>
  </cols>
  <sheetData>
    <row r="18" spans="4:18" ht="15.75" x14ac:dyDescent="0.25">
      <c r="D18" s="4" t="s">
        <v>4</v>
      </c>
      <c r="I18" s="4" t="s">
        <v>5</v>
      </c>
    </row>
    <row r="20" spans="4:18" x14ac:dyDescent="0.25">
      <c r="D20" s="1" t="s">
        <v>3</v>
      </c>
      <c r="E20" s="3" t="s">
        <v>0</v>
      </c>
      <c r="F20" s="3" t="s">
        <v>1</v>
      </c>
      <c r="G20" s="3" t="s">
        <v>2</v>
      </c>
      <c r="I20" s="1" t="s">
        <v>3</v>
      </c>
      <c r="J20" s="3" t="s">
        <v>0</v>
      </c>
      <c r="K20" s="3" t="s">
        <v>1</v>
      </c>
      <c r="L20" s="3" t="s">
        <v>2</v>
      </c>
      <c r="O20" s="1"/>
      <c r="P20" s="2"/>
      <c r="Q20" s="2"/>
      <c r="R20" s="2"/>
    </row>
    <row r="21" spans="4:18" x14ac:dyDescent="0.25">
      <c r="D21" s="1">
        <v>10000</v>
      </c>
      <c r="E21" s="2">
        <v>0</v>
      </c>
      <c r="F21" s="2">
        <v>0</v>
      </c>
      <c r="G21" s="2">
        <v>499971000</v>
      </c>
      <c r="I21" s="1">
        <v>10000</v>
      </c>
      <c r="J21" s="2">
        <v>0</v>
      </c>
      <c r="K21" s="2">
        <v>140655000</v>
      </c>
      <c r="L21" s="2">
        <v>234315000</v>
      </c>
      <c r="O21" s="1"/>
      <c r="P21" s="2"/>
      <c r="Q21" s="2"/>
      <c r="R21" s="2"/>
    </row>
    <row r="22" spans="4:18" x14ac:dyDescent="0.25">
      <c r="D22" s="1">
        <v>20000</v>
      </c>
      <c r="E22" s="2">
        <v>0</v>
      </c>
      <c r="F22" s="2">
        <v>0</v>
      </c>
      <c r="G22" s="2">
        <v>2041276000</v>
      </c>
      <c r="I22" s="1">
        <v>20000</v>
      </c>
      <c r="J22" s="2">
        <v>0</v>
      </c>
      <c r="K22" s="2">
        <v>600584000</v>
      </c>
      <c r="L22" s="2">
        <v>937493000</v>
      </c>
      <c r="O22" s="1"/>
      <c r="P22" s="2"/>
      <c r="Q22" s="2"/>
      <c r="R22" s="2"/>
    </row>
    <row r="23" spans="4:18" x14ac:dyDescent="0.25">
      <c r="D23" s="1">
        <v>30000</v>
      </c>
      <c r="E23" s="2">
        <v>0</v>
      </c>
      <c r="F23" s="2">
        <v>15735000</v>
      </c>
      <c r="G23" s="2">
        <v>4682029000</v>
      </c>
      <c r="I23" s="1">
        <v>30000</v>
      </c>
      <c r="J23" s="2">
        <v>0</v>
      </c>
      <c r="K23" s="2">
        <v>1307497000</v>
      </c>
      <c r="L23" s="2">
        <v>2096589000</v>
      </c>
      <c r="O23" s="1"/>
      <c r="P23" s="2"/>
      <c r="Q23" s="2"/>
      <c r="R23" s="2"/>
    </row>
    <row r="24" spans="4:18" x14ac:dyDescent="0.25">
      <c r="D24" s="1">
        <v>40000</v>
      </c>
      <c r="E24" s="2">
        <v>0</v>
      </c>
      <c r="F24" s="2">
        <v>15735000</v>
      </c>
      <c r="G24" s="2">
        <v>8494712000</v>
      </c>
      <c r="I24" s="1">
        <v>40000</v>
      </c>
      <c r="J24" s="2">
        <v>0</v>
      </c>
      <c r="K24" s="2"/>
      <c r="L24" s="2">
        <v>3791588000</v>
      </c>
      <c r="O24" s="1"/>
      <c r="P24" s="2"/>
      <c r="Q24" s="2"/>
      <c r="R24" s="2"/>
    </row>
    <row r="25" spans="4:18" x14ac:dyDescent="0.25">
      <c r="D25" s="1">
        <v>50000</v>
      </c>
      <c r="E25" s="2">
        <v>15552000</v>
      </c>
      <c r="F25" s="2">
        <v>15735000</v>
      </c>
      <c r="G25" s="2">
        <v>13719332000</v>
      </c>
      <c r="I25" s="1">
        <v>50000</v>
      </c>
      <c r="J25" s="2">
        <v>0</v>
      </c>
      <c r="K25" s="2"/>
      <c r="L25" s="2">
        <v>5843986000</v>
      </c>
      <c r="O25" s="1"/>
      <c r="P25" s="2"/>
      <c r="Q25" s="2"/>
      <c r="R25" s="2"/>
    </row>
    <row r="26" spans="4:18" x14ac:dyDescent="0.25">
      <c r="D26" s="1">
        <v>60000</v>
      </c>
      <c r="E26" s="2">
        <v>15552000</v>
      </c>
      <c r="F26" s="2">
        <v>15835000</v>
      </c>
      <c r="G26" s="2">
        <v>49189258000</v>
      </c>
      <c r="I26" s="1">
        <v>60000</v>
      </c>
      <c r="J26" s="2">
        <v>0</v>
      </c>
      <c r="K26" s="2"/>
      <c r="L26" s="2">
        <v>8406615000</v>
      </c>
      <c r="O26" s="1"/>
      <c r="P26" s="2"/>
      <c r="Q26" s="2"/>
      <c r="R26" s="2"/>
    </row>
    <row r="27" spans="4:18" x14ac:dyDescent="0.25">
      <c r="D27" s="1" t="s">
        <v>3</v>
      </c>
      <c r="E27" s="2" t="s">
        <v>0</v>
      </c>
      <c r="F27" s="2" t="s">
        <v>1</v>
      </c>
      <c r="G27" s="2"/>
      <c r="I27" s="1" t="s">
        <v>3</v>
      </c>
      <c r="J27" s="2" t="s">
        <v>0</v>
      </c>
      <c r="K27" s="2"/>
      <c r="L27" s="2"/>
      <c r="O27" s="1"/>
      <c r="P27" s="2"/>
      <c r="Q27" s="2"/>
      <c r="R27" s="2"/>
    </row>
    <row r="28" spans="4:18" x14ac:dyDescent="0.25">
      <c r="D28" s="1">
        <v>100000</v>
      </c>
      <c r="E28" s="2">
        <v>31177000</v>
      </c>
      <c r="F28" s="2">
        <v>31246000</v>
      </c>
      <c r="G28" s="2"/>
      <c r="I28" s="1">
        <v>100000</v>
      </c>
      <c r="J28" s="2">
        <v>15568000</v>
      </c>
      <c r="K28" s="2"/>
      <c r="L28" s="2">
        <v>23516804000</v>
      </c>
      <c r="O28" s="1"/>
      <c r="P28" s="2"/>
      <c r="Q28" s="2"/>
      <c r="R28" s="2"/>
    </row>
    <row r="29" spans="4:18" x14ac:dyDescent="0.25">
      <c r="D29" s="1">
        <v>200000</v>
      </c>
      <c r="E29" s="2">
        <v>46810000</v>
      </c>
      <c r="F29" s="2">
        <v>46921000</v>
      </c>
      <c r="G29" s="2"/>
      <c r="I29" s="1">
        <v>200000</v>
      </c>
      <c r="J29" s="2">
        <v>15552000</v>
      </c>
      <c r="K29" s="2"/>
      <c r="L29" s="2"/>
      <c r="O29" s="1"/>
      <c r="P29" s="2"/>
      <c r="Q29" s="2"/>
      <c r="R29" s="2"/>
    </row>
    <row r="30" spans="4:18" x14ac:dyDescent="0.25">
      <c r="D30" s="1">
        <v>300000</v>
      </c>
      <c r="E30" s="2">
        <v>62439000</v>
      </c>
      <c r="F30" s="2">
        <v>62447000</v>
      </c>
      <c r="G30" s="2"/>
      <c r="I30" s="1">
        <v>300000</v>
      </c>
      <c r="J30" s="2">
        <v>31192000</v>
      </c>
      <c r="K30" s="2"/>
      <c r="L30" s="2"/>
      <c r="O30" s="1"/>
      <c r="P30" s="2"/>
      <c r="Q30" s="2"/>
      <c r="R30" s="2"/>
    </row>
    <row r="31" spans="4:18" x14ac:dyDescent="0.25">
      <c r="D31" s="1">
        <v>400000</v>
      </c>
      <c r="E31" s="2">
        <v>78075000</v>
      </c>
      <c r="F31" s="2">
        <v>78429000</v>
      </c>
      <c r="G31" s="2"/>
      <c r="I31" s="1">
        <v>400000</v>
      </c>
      <c r="J31" s="2">
        <v>31192000</v>
      </c>
      <c r="K31" s="2"/>
      <c r="L31" s="2"/>
      <c r="O31" s="1"/>
      <c r="P31" s="2"/>
      <c r="Q31" s="2"/>
      <c r="R31" s="2"/>
    </row>
    <row r="32" spans="4:18" x14ac:dyDescent="0.25">
      <c r="D32" s="1">
        <v>500000</v>
      </c>
      <c r="E32" s="2">
        <v>109310000</v>
      </c>
      <c r="F32" s="2">
        <v>109996000</v>
      </c>
      <c r="G32" s="2"/>
      <c r="I32" s="1">
        <v>500000</v>
      </c>
      <c r="J32" s="2">
        <v>31199000</v>
      </c>
      <c r="K32" s="2"/>
      <c r="L32" s="2"/>
      <c r="O32" s="1"/>
      <c r="P32" s="2"/>
      <c r="Q32" s="2"/>
      <c r="R32" s="2"/>
    </row>
    <row r="33" spans="4:18" x14ac:dyDescent="0.25">
      <c r="D33" s="1">
        <v>800000</v>
      </c>
      <c r="E33" s="2">
        <v>171830000</v>
      </c>
      <c r="F33" s="2">
        <v>172824000</v>
      </c>
      <c r="G33" s="2"/>
      <c r="I33" s="1">
        <v>600000</v>
      </c>
      <c r="J33" s="2">
        <v>46789000</v>
      </c>
      <c r="K33" s="2"/>
      <c r="L33" s="1"/>
      <c r="M33" s="2"/>
      <c r="O33" s="1"/>
      <c r="P33" s="2"/>
      <c r="Q33" s="2"/>
      <c r="R33" s="2"/>
    </row>
    <row r="34" spans="4:18" x14ac:dyDescent="0.25">
      <c r="D34" s="1">
        <v>1000000</v>
      </c>
      <c r="E34" s="2">
        <v>203064000</v>
      </c>
      <c r="F34" s="2">
        <v>230330000</v>
      </c>
      <c r="G34" s="2"/>
      <c r="I34" s="1">
        <v>700000</v>
      </c>
      <c r="J34" s="2">
        <v>46806000</v>
      </c>
      <c r="K34" s="2"/>
      <c r="L34" s="1"/>
      <c r="M34" s="2"/>
      <c r="O34" s="1"/>
      <c r="P34" s="2"/>
      <c r="Q34" s="2"/>
      <c r="R34" s="2"/>
    </row>
    <row r="35" spans="4:18" x14ac:dyDescent="0.25">
      <c r="I35" s="1">
        <v>800000</v>
      </c>
      <c r="J35" s="2">
        <v>62447000</v>
      </c>
    </row>
    <row r="36" spans="4:18" x14ac:dyDescent="0.25">
      <c r="I36" s="1">
        <v>1000000</v>
      </c>
      <c r="J36" s="2">
        <v>63447000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</dc:creator>
  <cp:lastModifiedBy>Milan</cp:lastModifiedBy>
  <dcterms:created xsi:type="dcterms:W3CDTF">2018-04-18T14:49:10Z</dcterms:created>
  <dcterms:modified xsi:type="dcterms:W3CDTF">2018-04-26T14:38:50Z</dcterms:modified>
</cp:coreProperties>
</file>