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Data" sheetId="1" state="visible" r:id="rId3"/>
    <sheet name="Sheet2" sheetId="2" state="hidden" r:id="rId4"/>
    <sheet name="Sheet3" sheetId="3" state="hidden" r:id="rId5"/>
  </sheets>
  <externalReferences>
    <externalReference r:id="rId6"/>
  </externalReferences>
  <definedNames>
    <definedName function="false" hidden="true" localSheetId="0" name="_xlnm._FilterDatabase" vbProcedure="false">'All Data'!$A$1:$K$104</definedName>
    <definedName function="false" hidden="true" localSheetId="1" name="_xlnm._FilterDatabase" vbProcedure="false">Sheet2!$A$1:$C$102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<sst xmlns="http://schemas.openxmlformats.org/spreadsheetml/2006/main" count="958" uniqueCount="299">
  <si>
    <t xml:space="preserve">Emp ID</t>
  </si>
  <si>
    <t xml:space="preserve">Emp Name</t>
  </si>
  <si>
    <t xml:space="preserve">DOJ</t>
  </si>
  <si>
    <t xml:space="preserve">Designation</t>
  </si>
  <si>
    <t xml:space="preserve">Department</t>
  </si>
  <si>
    <t xml:space="preserve">Team</t>
  </si>
  <si>
    <t xml:space="preserve">Reporting Team Lead</t>
  </si>
  <si>
    <t xml:space="preserve">Reporting Manager</t>
  </si>
  <si>
    <t xml:space="preserve">Personal Email ID</t>
  </si>
  <si>
    <t xml:space="preserve">Employment Confirmation </t>
  </si>
  <si>
    <t xml:space="preserve">Confirmation Date</t>
  </si>
  <si>
    <t xml:space="preserve">Kannan R</t>
  </si>
  <si>
    <t xml:space="preserve">CEO</t>
  </si>
  <si>
    <t xml:space="preserve">Executive</t>
  </si>
  <si>
    <t xml:space="preserve">Management</t>
  </si>
  <si>
    <t xml:space="preserve">kannan.r@megaaopes.com</t>
  </si>
  <si>
    <t xml:space="preserve">Yes</t>
  </si>
  <si>
    <t xml:space="preserve">Shamala Nagaveni S</t>
  </si>
  <si>
    <t xml:space="preserve">Vice President - HR Operations</t>
  </si>
  <si>
    <t xml:space="preserve">shamala.srinivas@megaaopes.com</t>
  </si>
  <si>
    <t xml:space="preserve">Jesson Raj R</t>
  </si>
  <si>
    <t xml:space="preserve">Customer Sales Representative</t>
  </si>
  <si>
    <t xml:space="preserve">Operations</t>
  </si>
  <si>
    <t xml:space="preserve">Aditya Birla </t>
  </si>
  <si>
    <t xml:space="preserve">Rohit Singh</t>
  </si>
  <si>
    <t xml:space="preserve">jessonraj007@gmail.com</t>
  </si>
  <si>
    <t xml:space="preserve">Amit Kumar </t>
  </si>
  <si>
    <t xml:space="preserve">19-06-2023</t>
  </si>
  <si>
    <t xml:space="preserve">aamit431@gmail.com</t>
  </si>
  <si>
    <t xml:space="preserve">Subham Chakraborty</t>
  </si>
  <si>
    <t xml:space="preserve">26-06-2023</t>
  </si>
  <si>
    <t xml:space="preserve">chakrabortysubham515@gmail.com</t>
  </si>
  <si>
    <t xml:space="preserve">Prince Kumar</t>
  </si>
  <si>
    <t xml:space="preserve">princekumarp05082002@gmail.com</t>
  </si>
  <si>
    <t xml:space="preserve">S Hemath</t>
  </si>
  <si>
    <t xml:space="preserve">Customer Service Representative</t>
  </si>
  <si>
    <t xml:space="preserve">NO</t>
  </si>
  <si>
    <t xml:space="preserve">Kedalo Tep</t>
  </si>
  <si>
    <t xml:space="preserve">kedalotep875@gmail.com</t>
  </si>
  <si>
    <t xml:space="preserve">Ajishna Rajeevan T C</t>
  </si>
  <si>
    <t xml:space="preserve">25-10-2023</t>
  </si>
  <si>
    <t xml:space="preserve">ajishnarajeevanrajeev@gmail.com</t>
  </si>
  <si>
    <t xml:space="preserve">A Nisha Kuwar</t>
  </si>
  <si>
    <t xml:space="preserve">05-12-2023</t>
  </si>
  <si>
    <t xml:space="preserve">nishakunwar1984@gmail.com</t>
  </si>
  <si>
    <t xml:space="preserve">R Arun Kumar</t>
  </si>
  <si>
    <t xml:space="preserve">19-01-2024</t>
  </si>
  <si>
    <t xml:space="preserve">rsarunkumar16@gmail.com</t>
  </si>
  <si>
    <t xml:space="preserve">Sayantani Paul</t>
  </si>
  <si>
    <t xml:space="preserve">paulsayantani31@gmail.com</t>
  </si>
  <si>
    <t xml:space="preserve">Sapta Brata Deb</t>
  </si>
  <si>
    <t xml:space="preserve">saptabratadeb1117@gmail.com</t>
  </si>
  <si>
    <t xml:space="preserve">Priya Singh</t>
  </si>
  <si>
    <t xml:space="preserve">priya.megaaopes@gmail.com</t>
  </si>
  <si>
    <t xml:space="preserve">Rajesh G</t>
  </si>
  <si>
    <t xml:space="preserve">rajeshgreddy6360@gmail.com</t>
  </si>
  <si>
    <t xml:space="preserve">Neha Rai</t>
  </si>
  <si>
    <t xml:space="preserve">nehanwwang@gmail.com</t>
  </si>
  <si>
    <t xml:space="preserve">Meherunisha</t>
  </si>
  <si>
    <t xml:space="preserve">queenmehara29@gmail.com</t>
  </si>
  <si>
    <t xml:space="preserve">Anisha Lepcha</t>
  </si>
  <si>
    <t xml:space="preserve">anishalepcha@gmail.com</t>
  </si>
  <si>
    <t xml:space="preserve">Sriram Nagbhushan Shingnapure</t>
  </si>
  <si>
    <t xml:space="preserve">Sriramshingnapre@gmail.com</t>
  </si>
  <si>
    <t xml:space="preserve">Sree Hari Nair</t>
  </si>
  <si>
    <t xml:space="preserve">Blrkichu@gmail.com</t>
  </si>
  <si>
    <t xml:space="preserve">Aman Kumar</t>
  </si>
  <si>
    <t xml:space="preserve">amankumargo21005@gmail.com</t>
  </si>
  <si>
    <t xml:space="preserve">Barsha Swain</t>
  </si>
  <si>
    <t xml:space="preserve">barshaswain0003@gmail.com</t>
  </si>
  <si>
    <t xml:space="preserve">Ganesh Deepak Sonar</t>
  </si>
  <si>
    <t xml:space="preserve">gsonarl08@gmail.com</t>
  </si>
  <si>
    <t xml:space="preserve">Joel Paul J</t>
  </si>
  <si>
    <t xml:space="preserve">joelpaul.153@gmail.com</t>
  </si>
  <si>
    <t xml:space="preserve">Padmanaban K</t>
  </si>
  <si>
    <t xml:space="preserve">kpadmanaban275@gmail.com</t>
  </si>
  <si>
    <t xml:space="preserve">Syed Jawad A</t>
  </si>
  <si>
    <t xml:space="preserve">Syedjawada55@gmail.com</t>
  </si>
  <si>
    <t xml:space="preserve">Bibhu Singh</t>
  </si>
  <si>
    <t xml:space="preserve">vibhu8663@gmail.com</t>
  </si>
  <si>
    <t xml:space="preserve">Rakesh Okheda</t>
  </si>
  <si>
    <t xml:space="preserve">rakeshokdeda34@gmail.com</t>
  </si>
  <si>
    <t xml:space="preserve">Ayesha Janish Jalal</t>
  </si>
  <si>
    <t xml:space="preserve">aayeshajanishjalal</t>
  </si>
  <si>
    <t xml:space="preserve">Asfi Rehan A</t>
  </si>
  <si>
    <t xml:space="preserve">asfirehan45@gmail.com</t>
  </si>
  <si>
    <t xml:space="preserve">Saksham Sable</t>
  </si>
  <si>
    <t xml:space="preserve">Sakshamsable143@gmail.com</t>
  </si>
  <si>
    <t xml:space="preserve">Jeeva C</t>
  </si>
  <si>
    <t xml:space="preserve">Calyx</t>
  </si>
  <si>
    <t xml:space="preserve">Sathish</t>
  </si>
  <si>
    <t xml:space="preserve">Manoj Kumar</t>
  </si>
  <si>
    <t xml:space="preserve">jeevab025@gmail.com</t>
  </si>
  <si>
    <t xml:space="preserve">Charan V</t>
  </si>
  <si>
    <t xml:space="preserve">Charancvk@gmail.com</t>
  </si>
  <si>
    <t xml:space="preserve">Vishwanath R</t>
  </si>
  <si>
    <t xml:space="preserve">Murthy G</t>
  </si>
  <si>
    <t xml:space="preserve">vishwavirat7899@gmail.com</t>
  </si>
  <si>
    <t xml:space="preserve">Sreelinin</t>
  </si>
  <si>
    <t xml:space="preserve">Sreelenin5@gmail.com</t>
  </si>
  <si>
    <t xml:space="preserve">Tarun Roman</t>
  </si>
  <si>
    <t xml:space="preserve">Flinsco</t>
  </si>
  <si>
    <t xml:space="preserve">Adarsh B M</t>
  </si>
  <si>
    <t xml:space="preserve">tarunroman36@gmail.com</t>
  </si>
  <si>
    <t xml:space="preserve">Lamlalmuan</t>
  </si>
  <si>
    <t xml:space="preserve">20-06-2023</t>
  </si>
  <si>
    <t xml:space="preserve">lamlalmuausialiap@gmail.com</t>
  </si>
  <si>
    <t xml:space="preserve">Chandra Shekar R</t>
  </si>
  <si>
    <t xml:space="preserve">sumanresh05@gmail.com</t>
  </si>
  <si>
    <t xml:space="preserve">Mullai Vendan K</t>
  </si>
  <si>
    <t xml:space="preserve">jabez143mp@gmail.com</t>
  </si>
  <si>
    <t xml:space="preserve">Afiya Sultana</t>
  </si>
  <si>
    <t xml:space="preserve">sultanaafiya2000@gmail.com</t>
  </si>
  <si>
    <t xml:space="preserve">Team Leader</t>
  </si>
  <si>
    <t xml:space="preserve">Supervisor/Manager</t>
  </si>
  <si>
    <t xml:space="preserve">adarsh.adarsh84@yahoo.com</t>
  </si>
  <si>
    <t xml:space="preserve">Srivatsa MP</t>
  </si>
  <si>
    <t xml:space="preserve">srivatsa247@gmail.com</t>
  </si>
  <si>
    <t xml:space="preserve">Hari Krishnan S</t>
  </si>
  <si>
    <t xml:space="preserve">haria3krshn@gmail.com</t>
  </si>
  <si>
    <t xml:space="preserve">Shamala</t>
  </si>
  <si>
    <t xml:space="preserve">Flinsco </t>
  </si>
  <si>
    <t xml:space="preserve">benishadanvi12@gmail.com</t>
  </si>
  <si>
    <t xml:space="preserve">Dongkhankhaual Mantuang</t>
  </si>
  <si>
    <t xml:space="preserve">mantuangd@gmail.com</t>
  </si>
  <si>
    <t xml:space="preserve">Sanjay C</t>
  </si>
  <si>
    <t xml:space="preserve">08-02-2024</t>
  </si>
  <si>
    <t xml:space="preserve">josephjohnj322@gmail.com</t>
  </si>
  <si>
    <t xml:space="preserve">Peter Charles M</t>
  </si>
  <si>
    <t xml:space="preserve">Fundability</t>
  </si>
  <si>
    <t xml:space="preserve">petercharles@gmail.com</t>
  </si>
  <si>
    <t xml:space="preserve">Rajat Ghalay</t>
  </si>
  <si>
    <t xml:space="preserve">Chat Specalist</t>
  </si>
  <si>
    <t xml:space="preserve">GBG (English)</t>
  </si>
  <si>
    <t xml:space="preserve">rajatghalay16@gmail.com</t>
  </si>
  <si>
    <t xml:space="preserve">Manju A</t>
  </si>
  <si>
    <t xml:space="preserve">manju8620@gmail.com</t>
  </si>
  <si>
    <t xml:space="preserve">Bhaskar C</t>
  </si>
  <si>
    <t xml:space="preserve">bhaskar4975@gmail.com</t>
  </si>
  <si>
    <t xml:space="preserve">Shashi Kumar V</t>
  </si>
  <si>
    <t xml:space="preserve">Shashi.kranthi143@gmail.com</t>
  </si>
  <si>
    <t xml:space="preserve">Shambulinga A</t>
  </si>
  <si>
    <t xml:space="preserve">shambulinga1432@gmail.com</t>
  </si>
  <si>
    <t xml:space="preserve">Hari Prasad K</t>
  </si>
  <si>
    <t xml:space="preserve">haribob135@gmail.com</t>
  </si>
  <si>
    <t xml:space="preserve">Sham R</t>
  </si>
  <si>
    <t xml:space="preserve">shamr5381@gmail.com</t>
  </si>
  <si>
    <t xml:space="preserve">S Hitesh Kumar</t>
  </si>
  <si>
    <t xml:space="preserve">hiteshghark@gmail.com</t>
  </si>
  <si>
    <t xml:space="preserve">Karthikeyan K</t>
  </si>
  <si>
    <t xml:space="preserve">27-06-2023</t>
  </si>
  <si>
    <t xml:space="preserve">Kgkarthi93@gmail.com</t>
  </si>
  <si>
    <t xml:space="preserve">Nesan Raj R</t>
  </si>
  <si>
    <t xml:space="preserve">nesanluki@gmail.com</t>
  </si>
  <si>
    <t xml:space="preserve">Shahid Pasha</t>
  </si>
  <si>
    <t xml:space="preserve">shahidpasha8420@gmail.com</t>
  </si>
  <si>
    <t xml:space="preserve">Kishan P M</t>
  </si>
  <si>
    <t xml:space="preserve">kishanpm14smg@gmail.com</t>
  </si>
  <si>
    <t xml:space="preserve">Anjali Sharma</t>
  </si>
  <si>
    <t xml:space="preserve">07-02-2024</t>
  </si>
  <si>
    <t xml:space="preserve">anjalisharma17132004@gmail.com</t>
  </si>
  <si>
    <t xml:space="preserve">Fouzil Pasha F</t>
  </si>
  <si>
    <t xml:space="preserve">fazilpasha448@gmail.com</t>
  </si>
  <si>
    <t xml:space="preserve">Ifthiqar Ahmed M I</t>
  </si>
  <si>
    <t xml:space="preserve">ifthiqarahmed5@gmail.com</t>
  </si>
  <si>
    <t xml:space="preserve">Anil Chhetri</t>
  </si>
  <si>
    <t xml:space="preserve">20-02-2024</t>
  </si>
  <si>
    <t xml:space="preserve">anil1chhetri2@gmail.com</t>
  </si>
  <si>
    <t xml:space="preserve">Nandini M</t>
  </si>
  <si>
    <t xml:space="preserve">nandinikumar9921@gmail.com</t>
  </si>
  <si>
    <t xml:space="preserve">L Ridesh Nikhil</t>
  </si>
  <si>
    <t xml:space="preserve">rideshnikhil@gmail.com</t>
  </si>
  <si>
    <t xml:space="preserve">Leisiel Simen Koireng</t>
  </si>
  <si>
    <t xml:space="preserve">simeonkoren01@gmail.com</t>
  </si>
  <si>
    <t xml:space="preserve">Simon Joseph K</t>
  </si>
  <si>
    <t xml:space="preserve">simonjoseph.sk@gmail.com</t>
  </si>
  <si>
    <t xml:space="preserve">Mayanga Mandela Sergio</t>
  </si>
  <si>
    <t xml:space="preserve">GBG (French)</t>
  </si>
  <si>
    <t xml:space="preserve">djinomaitre10@gmail.com</t>
  </si>
  <si>
    <t xml:space="preserve">Bel Chavire Kimbembe</t>
  </si>
  <si>
    <t xml:space="preserve">Cchavireflymen@gmail.com</t>
  </si>
  <si>
    <t xml:space="preserve">Torissa Urel Baudoin Modesir </t>
  </si>
  <si>
    <t xml:space="preserve">Urelmondesir2.0@gmail.com </t>
  </si>
  <si>
    <t xml:space="preserve">Ibrahim Diallo</t>
  </si>
  <si>
    <t xml:space="preserve">bayadia118@gmail.com</t>
  </si>
  <si>
    <t xml:space="preserve">Louis Thibaut Paugom Monkam</t>
  </si>
  <si>
    <t xml:space="preserve">Fortunat Mayev Kouame Diby</t>
  </si>
  <si>
    <t xml:space="preserve">Kouane Franck Octave </t>
  </si>
  <si>
    <t xml:space="preserve">27-11-2023</t>
  </si>
  <si>
    <t xml:space="preserve">franckkouame990@gmail.com</t>
  </si>
  <si>
    <t xml:space="preserve">Emian Cheick</t>
  </si>
  <si>
    <t xml:space="preserve">05-02-2024</t>
  </si>
  <si>
    <t xml:space="preserve">emian225@gmail.com</t>
  </si>
  <si>
    <t xml:space="preserve">Kakou Gnaba Jean christophe</t>
  </si>
  <si>
    <t xml:space="preserve">kakougnaba93@gmail.com</t>
  </si>
  <si>
    <t xml:space="preserve">Sharan Roopa W</t>
  </si>
  <si>
    <t xml:space="preserve">sharonroopa4@gmail.com</t>
  </si>
  <si>
    <t xml:space="preserve">Clesch Mayoulou</t>
  </si>
  <si>
    <t xml:space="preserve">Cleschmayoulou@gmail.com</t>
  </si>
  <si>
    <t xml:space="preserve">Yao Yao hans Stekhane</t>
  </si>
  <si>
    <t xml:space="preserve">Yaovsyao2018@gmail.com</t>
  </si>
  <si>
    <t xml:space="preserve">Seema </t>
  </si>
  <si>
    <t xml:space="preserve">HR - Telecaller</t>
  </si>
  <si>
    <t xml:space="preserve">Human Resource</t>
  </si>
  <si>
    <t xml:space="preserve">Documentation and Recruitment</t>
  </si>
  <si>
    <t xml:space="preserve">seemaseema09712@gmail.com</t>
  </si>
  <si>
    <t xml:space="preserve">Sapna Mani</t>
  </si>
  <si>
    <t xml:space="preserve">22-01-2024</t>
  </si>
  <si>
    <t xml:space="preserve">HR Executive</t>
  </si>
  <si>
    <t xml:space="preserve">Recruitment</t>
  </si>
  <si>
    <t xml:space="preserve">sapnamariya@gmail.com</t>
  </si>
  <si>
    <t xml:space="preserve">Dilip S</t>
  </si>
  <si>
    <t xml:space="preserve">01-02-2024</t>
  </si>
  <si>
    <t xml:space="preserve">daalidilip@gmail.com</t>
  </si>
  <si>
    <t xml:space="preserve">Puja Chetry</t>
  </si>
  <si>
    <t xml:space="preserve">Front Desk Executive</t>
  </si>
  <si>
    <t xml:space="preserve">Front Office</t>
  </si>
  <si>
    <t xml:space="preserve">pchetry531@gmail.com</t>
  </si>
  <si>
    <t xml:space="preserve">Djou Kamou Sandrine</t>
  </si>
  <si>
    <t xml:space="preserve">31-05-2023</t>
  </si>
  <si>
    <t xml:space="preserve">IL Makiage</t>
  </si>
  <si>
    <t xml:space="preserve">Maline Dangbo</t>
  </si>
  <si>
    <t xml:space="preserve">dangbomelaine@gmail.com</t>
  </si>
  <si>
    <t xml:space="preserve">Vikram</t>
  </si>
  <si>
    <t xml:space="preserve">19-02-2024</t>
  </si>
  <si>
    <t xml:space="preserve">Imperial Insurance</t>
  </si>
  <si>
    <t xml:space="preserve">vbrmsubramani@gmail.com</t>
  </si>
  <si>
    <t xml:space="preserve">Rohan Kumar </t>
  </si>
  <si>
    <t xml:space="preserve">rohankumar@gmail.com</t>
  </si>
  <si>
    <t xml:space="preserve">Mohammed Faizan A</t>
  </si>
  <si>
    <t xml:space="preserve">faizanmohammed847@gmail.com</t>
  </si>
  <si>
    <t xml:space="preserve">Konga Aditya Vardan Reddy </t>
  </si>
  <si>
    <t xml:space="preserve">29-05-2023</t>
  </si>
  <si>
    <t xml:space="preserve">System Admin</t>
  </si>
  <si>
    <t xml:space="preserve">IT Infrastructure</t>
  </si>
  <si>
    <t xml:space="preserve">IT Team</t>
  </si>
  <si>
    <t xml:space="preserve">adityareddyvardan@gmail.com</t>
  </si>
  <si>
    <t xml:space="preserve">Praveen P</t>
  </si>
  <si>
    <t xml:space="preserve">04-08-2023</t>
  </si>
  <si>
    <t xml:space="preserve">Admin Executive</t>
  </si>
  <si>
    <t xml:space="preserve">Facility Management</t>
  </si>
  <si>
    <t xml:space="preserve">Admin and Facility</t>
  </si>
  <si>
    <t xml:space="preserve">Praveen2082914@gmail.com</t>
  </si>
  <si>
    <t xml:space="preserve">Sampath B S</t>
  </si>
  <si>
    <t xml:space="preserve">sampu5031@gmail.com</t>
  </si>
  <si>
    <t xml:space="preserve">Kavitha K</t>
  </si>
  <si>
    <t xml:space="preserve">Navyasa</t>
  </si>
  <si>
    <t xml:space="preserve">Jyothi S</t>
  </si>
  <si>
    <t xml:space="preserve">kavis1609@gmail.com</t>
  </si>
  <si>
    <t xml:space="preserve">Henry Lalrintluanga</t>
  </si>
  <si>
    <t xml:space="preserve">Nucleus Media</t>
  </si>
  <si>
    <t xml:space="preserve">henrylalrintluanga@gmail.com</t>
  </si>
  <si>
    <t xml:space="preserve">Fiona Joseph</t>
  </si>
  <si>
    <t xml:space="preserve">fionamohanjoesph@gmail.com</t>
  </si>
  <si>
    <t xml:space="preserve">Harry Prabhakar</t>
  </si>
  <si>
    <t xml:space="preserve">hprabhakar75@gmail.com</t>
  </si>
  <si>
    <t xml:space="preserve">Ruben Sadmal S</t>
  </si>
  <si>
    <t xml:space="preserve">Quality Analyst</t>
  </si>
  <si>
    <t xml:space="preserve">Learning and Development</t>
  </si>
  <si>
    <t xml:space="preserve">Quality Control</t>
  </si>
  <si>
    <t xml:space="preserve">rubenrobbie@gmail.com</t>
  </si>
  <si>
    <t xml:space="preserve">Rohit V</t>
  </si>
  <si>
    <t xml:space="preserve">Business Development Executive</t>
  </si>
  <si>
    <t xml:space="preserve">Business Development</t>
  </si>
  <si>
    <t xml:space="preserve">Sales</t>
  </si>
  <si>
    <t xml:space="preserve">Rohit22vijay@gmail.com</t>
  </si>
  <si>
    <t xml:space="preserve">Sathis Kumar R</t>
  </si>
  <si>
    <t xml:space="preserve">Software Developer</t>
  </si>
  <si>
    <t xml:space="preserve">Software Development</t>
  </si>
  <si>
    <t xml:space="preserve">Software Team</t>
  </si>
  <si>
    <t xml:space="preserve">sksathis2002@gmail.com</t>
  </si>
  <si>
    <t xml:space="preserve">Manoj Kumar G</t>
  </si>
  <si>
    <t xml:space="preserve">Assistant Manager</t>
  </si>
  <si>
    <t xml:space="preserve">manoj@megaaopes.com</t>
  </si>
  <si>
    <t xml:space="preserve">Sathish Kumar D</t>
  </si>
  <si>
    <t xml:space="preserve">sathish@megaaopes.com</t>
  </si>
  <si>
    <t xml:space="preserve">21-06-2023</t>
  </si>
  <si>
    <t xml:space="preserve">rsyuvraj1@gmail.com</t>
  </si>
  <si>
    <t xml:space="preserve">jyothisampath4300@gmail.com</t>
  </si>
  <si>
    <t xml:space="preserve">Murthy Gajendrean</t>
  </si>
  <si>
    <t xml:space="preserve">g11.murthy@gmail.com</t>
  </si>
  <si>
    <t xml:space="preserve">Manoj Kumar.G</t>
  </si>
  <si>
    <t xml:space="preserve">Ruben Sadmal.S</t>
  </si>
  <si>
    <t xml:space="preserve">Shashi Kumar.V</t>
  </si>
  <si>
    <t xml:space="preserve">S.Hitesh Kumar</t>
  </si>
  <si>
    <t xml:space="preserve">Nesan Raj.R</t>
  </si>
  <si>
    <t xml:space="preserve">S.Hemath</t>
  </si>
  <si>
    <t xml:space="preserve">Kishan.P.M</t>
  </si>
  <si>
    <t xml:space="preserve">Kavitha.K</t>
  </si>
  <si>
    <t xml:space="preserve">Dilip.S</t>
  </si>
  <si>
    <t xml:space="preserve">Sanjay.C</t>
  </si>
  <si>
    <t xml:space="preserve">Fouzil Pasha.F</t>
  </si>
  <si>
    <t xml:space="preserve">Ifthiqar Ahmed M.I</t>
  </si>
  <si>
    <t xml:space="preserve">kakou Gnaba Jean christophe</t>
  </si>
  <si>
    <t xml:space="preserve">Rohit Vinay</t>
  </si>
  <si>
    <t xml:space="preserve">saksham</t>
  </si>
  <si>
    <t xml:space="preserve">Shamalal</t>
  </si>
  <si>
    <t xml:space="preserve">Manoj</t>
  </si>
  <si>
    <t xml:space="preserve">Rohit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</si>
</sst>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theme="0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7">
    <dxf>
      <fill>
        <patternFill patternType="solid">
          <fgColor rgb="FFFFC000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Users/kanna/AppData/Local/Microsoft/Windows/INetCache/Content.Outlook/3RKEP6LQ/_NoTitle_%201.xlsx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Sheet0"/><sheetName val="Sheet1"/><sheetName val="Sheet2"/></sheetNames><sheetDataSet><sheetData sheetId="0"><row r="1"><cell r="A1" t="str"><v>_notitle_</v></cell></row><row r="2"><cell r="A2" t="str"><v>Process</v></cell><cell r="B2" t="str"><v>Designation</v></cell><cell r="C2" t="str"><v>Email</v></cell></row><row r="3"><cell r="A3" t="str"><v>Aditya Birla</v></cell><cell r="B3" t="str"><v>Assistant Manager</v></cell><cell r="C3" t="str"><v>rsyuvraj1@gmail.com</v></cell></row><row r="4"><cell r="A4" t="str"><v>Aditya Birla</v></cell><cell r="B4" t="str"><v>Customer Service Representative</v></cell><cell r="C4" t="str"><v>aamit431@gmail.com</v></cell></row><row r="5"><cell r="A5" t="str"><v>Aditya Birla</v></cell><cell r="B5" t="str"><v>Customer Service Representative</v></cell><cell r="C5" t="str"><v>abhilashavats671@gmail.com</v></cell></row><row r="6"><cell r="A6" t="str"><v>Aditya Birla</v></cell><cell r="B6" t="str"><v>Customer Service Representative</v></cell><cell r="C6" t="str"><v>addanjohnl5@gmail.com</v></cell></row><row r="7"><cell r="A7" t="str"><v>Aditya Birla</v></cell><cell r="B7" t="str"><v>Customer Service Representative</v></cell><cell r="C7" t="str"><v>ajishnarajeevanrajeev@gmail.com</v></cell></row><row r="8"><cell r="A8" t="str"><v>Aditya Birla</v></cell><cell r="B8" t="str"><v>Customer Service Representative</v></cell><cell r="C8" t="str"><v>amankumargo21005@gmail.com</v></cell></row><row r="9"><cell r="A9" t="str"><v>Aditya Birla</v></cell><cell r="B9" t="str"><v>Customer Service Representative</v></cell><cell r="C9" t="str"><v>anishalepcha@gmail.com</v></cell></row><row r="10"><cell r="A10" t="str"><v>Aditya Birla</v></cell><cell r="B10" t="str"><v>Customer Service Representative</v></cell><cell r="C10" t="str"><v>ashishsingh14@gmail.com</v></cell></row><row r="11"><cell r="A11" t="str"><v>Aditya Birla</v></cell><cell r="B11" t="str"><v>Customer Service Representative</v></cell><cell r="C11" t="str"><v>barshaswain0003@gmail.com</v></cell></row><row r="12"><cell r="A12" t="str"><v>Aditya Birla</v></cell><cell r="B12" t="str"><v>Customer Service Representative</v></cell><cell r="C12" t="str"><v>chakrabortysubham515@gmail.com</v></cell></row><row r="13"><cell r="A13" t="str"><v>Aditya Birla</v></cell><cell r="B13" t="str"><v>Customer Service Representative</v></cell><cell r="C13" t="str"><v>gsonarl08@gmail.com</v></cell></row><row r="14"><cell r="A14" t="str"><v>Aditya Birla</v></cell><cell r="B14" t="str"><v>Customer Service Representative</v></cell><cell r="C14" t="str"><v>hemanthcharan633@gmail.com</v></cell></row><row r="15"><cell r="A15" t="str"><v>Aditya Birla</v></cell><cell r="B15" t="str"><v>Customer Service Representative</v></cell><cell r="C15" t="str"><v>jessonraj007@gmail.com</v></cell></row><row r="16"><cell r="A16" t="str"><v>Aditya Birla</v></cell><cell r="B16" t="str"><v>Customer Service Representative</v></cell><cell r="C16" t="str"><v>kedalotep875@gmail.com</v></cell></row><row r="17"><cell r="A17" t="str"><v>Aditya Birla</v></cell><cell r="B17" t="str"><v>Customer Service Representative</v></cell><cell r="C17" t="str"><v>kpadmanaban275@gmail.com</v></cell></row><row r="18"><cell r="A18" t="str"><v>Aditya Birla</v></cell><cell r="B18" t="str"><v>Customer Service Representative</v></cell><cell r="C18" t="str"><v>kumarpawana55@gmail.com</v></cell></row><row r="19"><cell r="A19" t="str"><v>Aditya Birla</v></cell><cell r="B19" t="str"><v>Customer Service Representative</v></cell><cell r="C19" t="str"><v>nishakunwar1984@gmail.com</v></cell></row><row r="20"><cell r="A20" t="str"><v>Aditya Birla</v></cell><cell r="B20" t="str"><v>Customer Service Representative</v></cell><cell r="C20" t="str"><v>princekumarp05082002@gmail.com</v></cell></row><row r="21"><cell r="A21" t="str"><v>Aditya Birla</v></cell><cell r="B21" t="str"><v>Customer Service Representative</v></cell><cell r="C21" t="str"><v>priya.megaaopes@gmail.com</v></cell></row><row r="22"><cell r="A22" t="str"><v>Aditya Birla</v></cell><cell r="B22" t="str"><v>Customer Service Representative</v></cell><cell r="C22" t="str"><v>queenmehara29@gmail.com</v></cell></row><row r="23"><cell r="A23" t="str"><v>Aditya Birla</v></cell><cell r="B23" t="str"><v>Customer Service Representative</v></cell><cell r="C23" t="str"><v>rajeshgreddy6360@gmail.com</v></cell></row><row r="24"><cell r="A24" t="str"><v>Aditya Birla</v></cell><cell r="B24" t="str"><v>Customer Service Representative</v></cell><cell r="C24" t="str"><v>rsarunkumar16@gmail.com</v></cell></row><row r="25"><cell r="A25" t="str"><v>Calyx</v></cell><cell r="B25" t="str"><v>Customer Service Representative</v></cell><cell r="C25" t="str"><v>stanleyfoe586@gmail.com</v></cell></row><row r="26"><cell r="A26" t="str"><v>Calyx</v></cell><cell r="B26" t="str"><v>Customer Service Representative</v></cell><cell r="C26" t="str"><v>vishwavirat7899@gmail.com</v></cell></row><row r="27"><cell r="A27" t="str"><v>Flinsco</v></cell><cell r="B27" t="str"><v>Customer Service Associate</v></cell><cell r="C27" t="str"><v>alwinjohn660@gmail.com</v></cell></row><row r="28"><cell r="A28" t="str"><v>Flinsco</v></cell><cell r="B28" t="str"><v>Customer Service Associate</v></cell><cell r="C28" t="str"><v>benishadanvi12@gmail.com</v></cell></row><row r="29"><cell r="A29" t="str"><v>Flinsco</v></cell><cell r="B29" t="str"><v>Customer Service Associate</v></cell><cell r="C29" t="str"><v>faizanmohammed847@gmail.com</v></cell></row><row r="30"><cell r="A30" t="str"><v>Flinsco</v></cell><cell r="B30" t="str"><v>Customer Service Associate</v></cell><cell r="C30" t="str"><v>haria3krshn@gmail.com</v></cell></row><row r="31"><cell r="A31" t="str"><v>Flinsco</v></cell><cell r="B31" t="str"><v>Customer Service Associate</v></cell><cell r="C31" t="str"><v>mantuangd@gmail.com</v></cell></row><row r="32"><cell r="A32" t="str"><v>Flinsco</v></cell><cell r="B32" t="str"><v>Customer Service Associate</v></cell><cell r="C32" t="str"><v>melvinjoshva211@gmail.com</v></cell></row><row r="33"><cell r="A33" t="str"><v>Flinsco</v></cell><cell r="B33" t="str"><v>Customer Service Associate</v></cell><cell r="C33" t="str"><v>mhammedimran.ae@gmail.com</v></cell></row><row r="34"><cell r="A34" t="str"><v>Flinsco</v></cell><cell r="B34" t="str"><v>Customer Service Associate</v></cell><cell r="C34" t="str"><v>naveenmanjunath18041987@gmail.com</v></cell></row><row r="35"><cell r="A35" t="str"><v>Flinsco</v></cell><cell r="B35" t="str"><v>Customer Service Associate</v></cell><cell r="C35" t="str"><v>sultanaafiya2000@gmail.com</v></cell></row><row r="36"><cell r="A36" t="str"><v>Flinsco</v></cell><cell r="B36" t="str"><v>Customer Service Associate</v></cell><cell r="C36" t="str"><v>sumanresh05@gmail.com</v></cell></row><row r="37"><cell r="A37" t="str"><v>Flinsco</v></cell><cell r="B37" t="str"><v>Customer Service Representative</v></cell><cell r="C37" t="str"><v>jabez143mp@gmail.com</v></cell></row><row r="38"><cell r="A38" t="str"><v>Flinsco</v></cell><cell r="B38" t="str"><v>Customer Service Representative</v></cell><cell r="C38" t="str"><v>lamlalmuausialiap@gmail.com</v></cell></row><row r="39"><cell r="A39" t="str"><v>Flinsco</v></cell><cell r="B39" t="str"><v>Customer Service Representative</v></cell><cell r="C39" t="str"><v>samuelshilton20@gmail.com</v></cell></row><row r="40"><cell r="A40" t="str"><v>Flinsco</v></cell><cell r="B40" t="str"><v>Customer Service Representative</v></cell><cell r="C40" t="str"><v>tarunroman36@gmail.com</v></cell></row><row r="41"><cell r="A41" t="str"><v>Flinsco</v></cell><cell r="B41" t="str"><v>Team Leader</v></cell><cell r="C41" t="str"><v>adarsh.adarsh84@yahoo.com</v></cell></row><row r="42"><cell r="A42" t="str"><v>GBG</v></cell><cell r="B42" t="str"><v>Customer Service Associate</v></cell><cell r="C42" t="str"><v>anjalisharma17132004@gmail.com</v></cell></row><row r="43"><cell r="A43" t="str"><v>GBG</v></cell><cell r="B43" t="str"><v>Customer Service Associate</v></cell><cell r="C43" t="str"><v>arunkumarn581995@gmail.com</v></cell></row><row r="44"><cell r="A44" t="str"><v>GBG</v></cell><cell r="B44" t="str"><v>Customer Service Associate</v></cell><cell r="C44" t="str"><v>chandanravi@gmail.com</v></cell></row><row r="45"><cell r="A45" t="str"><v>GBG</v></cell><cell r="B45" t="str"><v>Customer Service Associate</v></cell><cell r="C45" t="str"><v>deepakclinton25@gmail.com</v></cell></row><row r="46"><cell r="A46" t="str"><v>GBG</v></cell><cell r="B46" t="str"><v>Customer Service Associate</v></cell><cell r="C46" t="str"><v>faisalahmed93534@gmail.com</v></cell></row><row r="47"><cell r="A47" t="str"><v>GBG</v></cell><cell r="B47" t="str"><v>Customer Service Associate</v></cell><cell r="C47" t="str"><v>fazilpasha448@gmail.com</v></cell></row><row r="48"><cell r="A48" t="str"><v>GBG</v></cell><cell r="B48" t="str"><v>Customer Service Associate</v></cell><cell r="C48" t="str"><v>franckkouame990@gmail.com</v></cell></row><row r="49"><cell r="A49" t="str"><v>GBG</v></cell><cell r="B49" t="str"><v>Customer Service Associate</v></cell><cell r="C49" t="str"><v>gowthamir574@gmail.com</v></cell></row><row r="50"><cell r="A50" t="str"><v>GBG</v></cell><cell r="B50" t="str"><v>Customer Service Associate</v></cell><cell r="C50" t="str"><v>haarishvenkat@gmail.com</v></cell></row><row r="51"><cell r="A51" t="str"><v>GBG</v></cell><cell r="B51" t="str"><v>Customer Service Associate</v></cell><cell r="C51" t="str"><v>ifthiqarahmed5@gmail.com</v></cell></row><row r="52"><cell r="A52" t="str"><v>GBG</v></cell><cell r="B52" t="str"><v>Customer Service Associate</v></cell><cell r="C52" t="str"><v>jeevab025@gmail.com</v></cell></row><row r="53"><cell r="A53" t="str"><v>GBG</v></cell><cell r="B53" t="str"><v>Customer Service Associate</v></cell><cell r="C53" t="str"><v>josephjohnj322@gmail.com</v></cell></row><row r="54"><cell r="A54" t="str"><v>GBG</v></cell><cell r="B54" t="str"><v>Customer Service Associate</v></cell><cell r="C54" t="str"><v>kishanpm14smg@gmail.com</v></cell></row><row r="55"><cell r="A55" t="str"><v>GBG</v></cell><cell r="B55" t="str"><v>Customer Service Associate</v></cell><cell r="C55" t="str"><v>mdarshanththanveer@gmail.com</v></cell></row><row r="56"><cell r="A56" t="str"><v>GBG</v></cell><cell r="B56" t="str"><v>Customer Service Associate</v></cell><cell r="C56" t="str"><v>nesanluki@gmail.com</v></cell></row><row r="57"><cell r="A57" t="str"><v>GBG</v></cell><cell r="B57" t="str"><v>Customer Service Associate</v></cell><cell r="C57" t="str"><v>rideshnikhil@gmail.com</v></cell></row><row r="58"><cell r="A58" t="str"><v>GBG</v></cell><cell r="B58" t="str"><v>Customer Service Associate</v></cell><cell r="C58" t="str"><v>sabarishsuguntan@gmail.com</v></cell></row><row r="59"><cell r="A59" t="str"><v>GBG</v></cell><cell r="B59" t="str"><v>Customer Service Associate</v></cell><cell r="C59" t="str"><v>santhucharlie7@gmail.com</v></cell></row><row r="60"><cell r="A60" t="str"><v>GBG</v></cell><cell r="B60" t="str"><v>Customer Service Associate</v></cell><cell r="C60" t="str"><v>shahidpasha8420@gmail.com</v></cell></row><row r="61"><cell r="A61" t="str"><v>GBG</v></cell><cell r="B61" t="str"><v>Customer Service Associate</v></cell><cell r="C61" t="str"><v>simeonkoren01@gmail.com</v></cell></row><row r="62"><cell r="A62" t="str"><v>GBG</v></cell><cell r="B62" t="str"><v>Customer Service Associate</v></cell><cell r="C62" t="str"><v>thomasfernandes805@gmail.com</v></cell></row><row r="63"><cell r="A63" t="str"><v>GBG</v></cell><cell r="B63" t="str"><v>Customer Service Associate</v></cell><cell r="C63" t="str"><v>vyshnuvyshnu918@gmail.com</v></cell></row><row r="64"><cell r="A64" t="str"><v>GBG</v></cell><cell r="B64" t="str"><v>Customer Service Representative</v></cell><cell r="C64" t="str"><v>anil1chhetri2@gmail.com</v></cell></row><row r="65"><cell r="A65" t="str"><v>GBG</v></cell><cell r="B65" t="str"><v>Customer Service Representative</v></cell><cell r="C65" t="str"><v>bhaskar4975@gmail.com</v></cell></row><row r="66"><cell r="A66" t="str"><v>GBG</v></cell><cell r="B66" t="str"><v>Customer Service Representative</v></cell><cell r="C66" t="str"><v>dragridervishal@gmail.com</v></cell></row><row r="67"><cell r="A67" t="str"><v>GBG</v></cell><cell r="B67" t="str"><v>Customer Service Representative</v></cell><cell r="C67" t="str"><v>haribob135@gmail.com</v></cell></row><row r="68"><cell r="A68" t="str"><v>GBG</v></cell><cell r="B68" t="str"><v>Customer Service Representative</v></cell><cell r="C68" t="str"><v>hiteshghark@gmail.com</v></cell></row><row r="69"><cell r="A69" t="str"><v>GBG</v></cell><cell r="B69" t="str"><v>Customer Service Representative</v></cell><cell r="C69" t="str"><v>Kgkarthi93@gmail.com</v></cell></row><row r="70"><cell r="A70" t="str"><v>GBG</v></cell><cell r="B70" t="str"><v>Customer Service Representative</v></cell><cell r="C70" t="str"><v>manju8620@gmail.com</v></cell></row><row r="71"><cell r="A71" t="str"><v>GBG</v></cell><cell r="B71" t="str"><v>Customer Service Representative</v></cell><cell r="C71" t="str"><v>nandinikumar9921@gmail.com</v></cell></row><row r="72"><cell r="A72" t="str"><v>GBG</v></cell><cell r="B72" t="str"><v>Customer Service Representative</v></cell><cell r="C72" t="str"><v>rajatghalay16@gmail.com</v></cell></row><row r="73"><cell r="A73" t="str"><v>GBG</v></cell><cell r="B73" t="str"><v>Customer Service Representative</v></cell><cell r="C73" t="str"><v>shambulinga1432@gmail.com</v></cell></row><row r="74"><cell r="A74" t="str"><v>GBG</v></cell><cell r="B74" t="str"><v>Customer Service Representative</v></cell><cell r="C74" t="str"><v>shamr5381@gmail.com</v></cell></row><row r="75"><cell r="A75" t="str"><v>GBG</v></cell><cell r="B75" t="str"><v>Customer Service Representative</v></cell><cell r="C75" t="str"><v>Shashi.kranthi143@gmail.com</v></cell></row><row r="76"><cell r="A76" t="str"><v>GBG</v></cell><cell r="B76" t="str"><v>Customer Service Representative</v></cell><cell r="C76" t="str"><v>simonjoseph.sk@gmail.com</v></cell></row><row r="77"><cell r="A77" t="str"><v>GBG</v></cell><cell r="B77" t="str"><v>Learning & Development</v></cell><cell r="C77" t="str"><v>rubenrobbie@gmail.com</v></cell></row><row r="78"><cell r="A78" t="str"><v>GBG</v></cell><cell r="B78" t="str"><v>Team Lead - Ops</v></cell><cell r="C78" t="str"><v>sathish@megaaopes.com</v></cell></row><row r="79"><cell r="A79" t="str"><v>Imperial</v></cell><cell r="B79" t="str"><v>Customer Service Associate</v></cell><cell r="C79" t="str"><v>rohankumar@gmail.com</v></cell></row><row r="80"><cell r="A80" t="str"><v>Imperial</v></cell><cell r="B80" t="str"><v>Customer Service Associate</v></cell><cell r="C80" t="str"><v>vbrmsubramani@gmail.com</v></cell></row><row r="81"><cell r="A81" t="str"><v>Imperial</v></cell><cell r="B81" t="str"><v>Customer Service Associate</v></cell><cell r="C81" t="str"><v>venkatmadhu1988@gmail.com</v></cell></row><row r="82"><cell r="A82" t="str"><v>IT</v></cell><cell r="B82" t="str"><v>IT Administrator</v></cell><cell r="C82" t="str"><v>adityareddyvardan@gmail.com</v></cell></row><row r="83"><cell r="A83" t="str"><v>Learning and Development</v></cell><cell r="B83" t="str"><v>Quality Analyst</v></cell><cell r="C83" t="str"><v>seemaseema09712@gmail.com</v></cell></row><row r="84"><cell r="A84" t="str"><v>Management</v></cell><cell r="B84" t="str"><v>Asst Manager - Operations</v></cell><cell r="C84" t="str"><v>manoj@megaaopes.com</v></cell></row><row r="85"><cell r="A85" t="str"><v>Management</v></cell><cell r="B85" t="str"><v>CEO & Founder</v></cell><cell r="C85" t="str"><v>kannan.r@megaaOpes.com</v></cell></row><row r="86"><cell r="A86" t="str"><v>Management</v></cell><cell r="B86" t="str"><v>Vice President</v></cell><cell r="C86" t="str"><v>shamalasrinivas1989@gmail.com</v></cell></row><row r="87"><cell r="A87" t="str"><v>Nagwa</v></cell><cell r="B87" t="str"><v>Customer Service Representative</v></cell><cell r="C87" t="str"><v>appumanjunath09@gmail.com</v></cell></row><row r="88"><cell r="A88" t="str"><v>Nagwa</v></cell><cell r="B88" t="str"><v>Customer Service Representative</v></cell><cell r="C88" t="str"><v>roselinsingh7795@gmail.com</v></cell></row><row r="89"><cell r="A89" t="str"><v>Nagwa</v></cell><cell r="B89" t="str"><v>Customer Service Representative</v></cell><cell r="C89" t="str"><v>suganthirathnaraja2@gmail.com</v></cell></row><row r="90"><cell r="A90" t="str"><v>Nagwa</v></cell><cell r="B90" t="str"><v>Customer Service Representative</v></cell><cell r="C90" t="str"><v>sukanyamanjula4@gmail.com</v></cell></row><row r="91"><cell r="A91" t="str"><v>Nagwa</v></cell><cell r="B91" t="str"><v>Customer Service Representative</v></cell><cell r="C91" t="str"><v>vickysam1127@gmail.com</v></cell></row><row r="92"><cell r="A92" t="str"><v>Navasya</v></cell><cell r="B92" t="str"><v>Customer Service Representative</v></cell><cell r="C92" t="str"><v>kavis1609@gmail.com</v></cell></row><row r="93"><cell r="A93" t="str"><v>Navasya</v></cell><cell r="B93" t="str"><v>Team Lead - Ops</v></cell><cell r="C93" t="str"><v>jyothisampath4300@gmail.com</v></cell></row><row r="94"><cell r="A94" t="str"><v>Nucleus</v></cell><cell r="B94" t="str"><v>Customer Service Associate</v></cell><cell r="C94" t="str"><v>henrylalrintluanga@gmail.com</v></cell></row><row r="95"><cell r="A95" t="str"><v>Nucleus</v></cell><cell r="B95" t="str"><v>Customer Service Associate</v></cell><cell r="C95" t="str"><v>leystan373@gmail.com</v></cell></row><row r="96"><cell r="A96" t="str"><v>Nucleus</v></cell><cell r="B96" t="str"><v>Customer Service Associate</v></cell><cell r="C96" t="str"><v>roopatn27@gmail.com</v></cell></row><row r="97"><cell r="B97" t="str"><v>Admin & Facility Executive</v></cell><cell r="C97" t="str"><v>Praveen2082914@gmail.com</v></cell></row><row r="98"><cell r="B98" t="str"><v>Admin & Facility Executive</v></cell><cell r="C98" t="str"><v>sampu5031@gmail.com</v></cell></row><row r="99"><cell r="B99" t="str"><v>Front Desk Executive</v></cell><cell r="C99" t="str"><v>pchetry531@gmail.com</v></cell></row><row r="100"><cell r="B100" t="str"><v>HR Recruiter</v></cell><cell r="C100" t="str"><v>daalidilip@gmail.com</v></cell></row></sheetData><sheetData sheetId="1"></sheetData><sheetData sheetId="2"></sheetData></sheetDataSet></externalBook></externalLink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nnan.r@megaaopes.com" TargetMode="External"/><Relationship Id="rId2" Type="http://schemas.openxmlformats.org/officeDocument/2006/relationships/hyperlink" Target="mailto:shamala.srinivas@megaaopes.com" TargetMode="External"/><Relationship Id="rId3" Type="http://schemas.openxmlformats.org/officeDocument/2006/relationships/hyperlink" Target="mailto:Sriramshingnapre@gmail.com" TargetMode="External"/><Relationship Id="rId4" Type="http://schemas.openxmlformats.org/officeDocument/2006/relationships/hyperlink" Target="mailto:Blrkichu@gmail.com" TargetMode="External"/><Relationship Id="rId5" Type="http://schemas.openxmlformats.org/officeDocument/2006/relationships/hyperlink" Target="mailto:Syedjawada55@gmail.com" TargetMode="External"/><Relationship Id="rId6" Type="http://schemas.openxmlformats.org/officeDocument/2006/relationships/hyperlink" Target="mailto:rakeshokdeda34@gmail.com" TargetMode="External"/><Relationship Id="rId7" Type="http://schemas.openxmlformats.org/officeDocument/2006/relationships/hyperlink" Target="mailto:asfirehan45@gmail.com" TargetMode="External"/><Relationship Id="rId8" Type="http://schemas.openxmlformats.org/officeDocument/2006/relationships/hyperlink" Target="mailto:Sakshamsable143@gmail.com" TargetMode="External"/><Relationship Id="rId9" Type="http://schemas.openxmlformats.org/officeDocument/2006/relationships/hyperlink" Target="mailto:Sreelenin5@gmail.com" TargetMode="External"/><Relationship Id="rId10" Type="http://schemas.openxmlformats.org/officeDocument/2006/relationships/hyperlink" Target="mailto:sapnamariya@gmail.com" TargetMode="External"/><Relationship Id="rId11" Type="http://schemas.openxmlformats.org/officeDocument/2006/relationships/hyperlink" Target="mailto:fionamohanjoesph@gmail.com" TargetMode="External"/><Relationship Id="rId12" Type="http://schemas.openxmlformats.org/officeDocument/2006/relationships/hyperlink" Target="mailto:hprabhakar75@gmail.com" TargetMode="External"/><Relationship Id="rId13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7.18"/>
    <col collapsed="false" customWidth="true" hidden="false" outlineLevel="0" max="2" min="2" style="0" width="26.82"/>
    <col collapsed="false" customWidth="true" hidden="false" outlineLevel="0" max="3" min="3" style="0" width="16.18"/>
    <col collapsed="false" customWidth="true" hidden="false" outlineLevel="0" max="5" min="4" style="0" width="27"/>
    <col collapsed="false" customWidth="true" hidden="false" outlineLevel="0" max="6" min="6" style="0" width="26.18"/>
    <col collapsed="false" customWidth="true" hidden="false" outlineLevel="0" max="7" min="7" style="0" width="19.82"/>
    <col collapsed="false" customWidth="true" hidden="false" outlineLevel="0" max="8" min="8" style="0" width="25.54"/>
    <col collapsed="false" customWidth="true" hidden="false" outlineLevel="0" max="9" min="9" style="0" width="33.18"/>
    <col collapsed="false" customWidth="true" hidden="false" outlineLevel="0" max="10" min="10" style="0" width="22.27"/>
    <col collapsed="false" customWidth="true" hidden="false" outlineLevel="0" max="11" min="11" style="0" width="15.5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25" hidden="false" customHeight="false" outlineLevel="0" collapsed="false">
      <c r="A2" s="2" t="n">
        <v>18001</v>
      </c>
      <c r="B2" s="2" t="s">
        <v>11</v>
      </c>
      <c r="C2" s="3" t="n">
        <v>41253</v>
      </c>
      <c r="D2" s="2" t="s">
        <v>12</v>
      </c>
      <c r="E2" s="4" t="s">
        <v>13</v>
      </c>
      <c r="F2" s="2" t="s">
        <v>14</v>
      </c>
      <c r="G2" s="2"/>
      <c r="H2" s="2"/>
      <c r="I2" s="5" t="s">
        <v>15</v>
      </c>
      <c r="J2" s="4" t="s">
        <v>16</v>
      </c>
      <c r="K2" s="3" t="n">
        <v>41253</v>
      </c>
    </row>
    <row r="3" customFormat="false" ht="14.25" hidden="false" customHeight="false" outlineLevel="0" collapsed="false">
      <c r="A3" s="2" t="n">
        <v>18002</v>
      </c>
      <c r="B3" s="2" t="s">
        <v>17</v>
      </c>
      <c r="C3" s="3" t="n">
        <v>41712</v>
      </c>
      <c r="D3" s="2" t="s">
        <v>18</v>
      </c>
      <c r="E3" s="4" t="s">
        <v>13</v>
      </c>
      <c r="F3" s="2" t="s">
        <v>14</v>
      </c>
      <c r="G3" s="2" t="s">
        <v>11</v>
      </c>
      <c r="H3" s="2" t="s">
        <v>11</v>
      </c>
      <c r="I3" s="5" t="s">
        <v>19</v>
      </c>
      <c r="J3" s="4" t="s">
        <v>16</v>
      </c>
      <c r="K3" s="3" t="n">
        <v>41712</v>
      </c>
    </row>
    <row r="4" s="10" customFormat="true" ht="14.25" hidden="false" customHeight="false" outlineLevel="0" collapsed="false">
      <c r="A4" s="6" t="n">
        <v>19540</v>
      </c>
      <c r="B4" s="6" t="s">
        <v>20</v>
      </c>
      <c r="C4" s="7" t="n">
        <v>44977</v>
      </c>
      <c r="D4" s="7" t="s">
        <v>21</v>
      </c>
      <c r="E4" s="7" t="s">
        <v>22</v>
      </c>
      <c r="F4" s="8" t="s">
        <v>23</v>
      </c>
      <c r="G4" s="8" t="s">
        <v>24</v>
      </c>
      <c r="H4" s="8" t="s">
        <v>17</v>
      </c>
      <c r="I4" s="8" t="s">
        <v>25</v>
      </c>
      <c r="J4" s="4" t="s">
        <v>16</v>
      </c>
      <c r="K4" s="9" t="n">
        <v>45270</v>
      </c>
    </row>
    <row r="5" s="10" customFormat="true" ht="14.25" hidden="false" customHeight="false" outlineLevel="0" collapsed="false">
      <c r="A5" s="11" t="n">
        <v>19682</v>
      </c>
      <c r="B5" s="11" t="s">
        <v>26</v>
      </c>
      <c r="C5" s="7" t="s">
        <v>27</v>
      </c>
      <c r="D5" s="7" t="s">
        <v>21</v>
      </c>
      <c r="E5" s="7" t="s">
        <v>22</v>
      </c>
      <c r="F5" s="8" t="s">
        <v>23</v>
      </c>
      <c r="G5" s="8" t="s">
        <v>24</v>
      </c>
      <c r="H5" s="8" t="s">
        <v>17</v>
      </c>
      <c r="I5" s="8" t="s">
        <v>28</v>
      </c>
      <c r="J5" s="4" t="s">
        <v>16</v>
      </c>
      <c r="K5" s="9" t="n">
        <v>45469</v>
      </c>
    </row>
    <row r="6" customFormat="false" ht="14.25" hidden="false" customHeight="false" outlineLevel="0" collapsed="false">
      <c r="A6" s="11" t="n">
        <v>19686</v>
      </c>
      <c r="B6" s="11" t="s">
        <v>29</v>
      </c>
      <c r="C6" s="7" t="s">
        <v>30</v>
      </c>
      <c r="D6" s="7" t="s">
        <v>21</v>
      </c>
      <c r="E6" s="7" t="s">
        <v>22</v>
      </c>
      <c r="F6" s="8" t="s">
        <v>23</v>
      </c>
      <c r="G6" s="8" t="s">
        <v>24</v>
      </c>
      <c r="H6" s="8" t="s">
        <v>17</v>
      </c>
      <c r="I6" s="8" t="s">
        <v>31</v>
      </c>
      <c r="J6" s="4" t="s">
        <v>16</v>
      </c>
      <c r="K6" s="9" t="n">
        <v>45469</v>
      </c>
    </row>
    <row r="7" customFormat="false" ht="14.25" hidden="false" customHeight="false" outlineLevel="0" collapsed="false">
      <c r="A7" s="11" t="n">
        <v>19734</v>
      </c>
      <c r="B7" s="11" t="s">
        <v>32</v>
      </c>
      <c r="C7" s="7" t="n">
        <v>45128</v>
      </c>
      <c r="D7" s="7" t="s">
        <v>21</v>
      </c>
      <c r="E7" s="7" t="s">
        <v>22</v>
      </c>
      <c r="F7" s="8" t="s">
        <v>23</v>
      </c>
      <c r="G7" s="8" t="s">
        <v>24</v>
      </c>
      <c r="H7" s="8" t="s">
        <v>17</v>
      </c>
      <c r="I7" s="8" t="s">
        <v>33</v>
      </c>
      <c r="J7" s="4" t="s">
        <v>16</v>
      </c>
      <c r="K7" s="9" t="n">
        <v>45469</v>
      </c>
    </row>
    <row r="8" customFormat="false" ht="14.25" hidden="false" customHeight="false" outlineLevel="0" collapsed="false">
      <c r="A8" s="11" t="n">
        <v>19776</v>
      </c>
      <c r="B8" s="11" t="s">
        <v>34</v>
      </c>
      <c r="C8" s="7" t="n">
        <v>45185</v>
      </c>
      <c r="D8" s="7" t="s">
        <v>35</v>
      </c>
      <c r="E8" s="7" t="s">
        <v>22</v>
      </c>
      <c r="F8" s="8" t="s">
        <v>23</v>
      </c>
      <c r="G8" s="8" t="s">
        <v>24</v>
      </c>
      <c r="H8" s="8" t="s">
        <v>17</v>
      </c>
      <c r="I8" s="7" t="s">
        <v>35</v>
      </c>
      <c r="J8" s="8" t="s">
        <v>36</v>
      </c>
      <c r="K8" s="12"/>
    </row>
    <row r="9" customFormat="false" ht="14.25" hidden="false" customHeight="false" outlineLevel="0" collapsed="false">
      <c r="A9" s="11" t="n">
        <v>19814</v>
      </c>
      <c r="B9" s="13" t="s">
        <v>37</v>
      </c>
      <c r="C9" s="7" t="n">
        <v>45216</v>
      </c>
      <c r="D9" s="7" t="s">
        <v>21</v>
      </c>
      <c r="E9" s="7" t="s">
        <v>22</v>
      </c>
      <c r="F9" s="8" t="s">
        <v>23</v>
      </c>
      <c r="G9" s="8" t="s">
        <v>24</v>
      </c>
      <c r="H9" s="8" t="s">
        <v>17</v>
      </c>
      <c r="I9" s="8" t="s">
        <v>38</v>
      </c>
      <c r="J9" s="8" t="s">
        <v>36</v>
      </c>
      <c r="K9" s="12"/>
    </row>
    <row r="10" customFormat="false" ht="14.25" hidden="false" customHeight="false" outlineLevel="0" collapsed="false">
      <c r="A10" s="11" t="n">
        <v>19820</v>
      </c>
      <c r="B10" s="13" t="s">
        <v>39</v>
      </c>
      <c r="C10" s="7" t="s">
        <v>40</v>
      </c>
      <c r="D10" s="7" t="s">
        <v>21</v>
      </c>
      <c r="E10" s="7" t="s">
        <v>22</v>
      </c>
      <c r="F10" s="8" t="s">
        <v>23</v>
      </c>
      <c r="G10" s="8" t="s">
        <v>24</v>
      </c>
      <c r="H10" s="8" t="s">
        <v>17</v>
      </c>
      <c r="I10" s="8" t="s">
        <v>41</v>
      </c>
      <c r="J10" s="8" t="s">
        <v>36</v>
      </c>
      <c r="K10" s="12"/>
    </row>
    <row r="11" customFormat="false" ht="14.25" hidden="false" customHeight="false" outlineLevel="0" collapsed="false">
      <c r="A11" s="11" t="n">
        <v>19853</v>
      </c>
      <c r="B11" s="8" t="s">
        <v>42</v>
      </c>
      <c r="C11" s="7" t="s">
        <v>43</v>
      </c>
      <c r="D11" s="7" t="s">
        <v>21</v>
      </c>
      <c r="E11" s="7" t="s">
        <v>22</v>
      </c>
      <c r="F11" s="8" t="s">
        <v>23</v>
      </c>
      <c r="G11" s="8" t="s">
        <v>24</v>
      </c>
      <c r="H11" s="8" t="s">
        <v>17</v>
      </c>
      <c r="I11" s="8" t="s">
        <v>44</v>
      </c>
      <c r="J11" s="8" t="s">
        <v>36</v>
      </c>
      <c r="K11" s="12"/>
    </row>
    <row r="12" customFormat="false" ht="14.25" hidden="false" customHeight="false" outlineLevel="0" collapsed="false">
      <c r="A12" s="11" t="n">
        <v>19873</v>
      </c>
      <c r="B12" s="8" t="s">
        <v>45</v>
      </c>
      <c r="C12" s="7" t="s">
        <v>46</v>
      </c>
      <c r="D12" s="7" t="s">
        <v>21</v>
      </c>
      <c r="E12" s="7" t="s">
        <v>22</v>
      </c>
      <c r="F12" s="8" t="s">
        <v>23</v>
      </c>
      <c r="G12" s="8" t="s">
        <v>24</v>
      </c>
      <c r="H12" s="8" t="s">
        <v>17</v>
      </c>
      <c r="I12" s="8" t="s">
        <v>47</v>
      </c>
      <c r="J12" s="8" t="s">
        <v>36</v>
      </c>
      <c r="K12" s="12"/>
    </row>
    <row r="13" customFormat="false" ht="14.25" hidden="false" customHeight="false" outlineLevel="0" collapsed="false">
      <c r="A13" s="8" t="n">
        <v>19923</v>
      </c>
      <c r="B13" s="8" t="s">
        <v>48</v>
      </c>
      <c r="C13" s="7" t="n">
        <v>45357</v>
      </c>
      <c r="D13" s="7" t="s">
        <v>21</v>
      </c>
      <c r="E13" s="7" t="s">
        <v>22</v>
      </c>
      <c r="F13" s="8" t="s">
        <v>23</v>
      </c>
      <c r="G13" s="8" t="s">
        <v>24</v>
      </c>
      <c r="H13" s="8" t="s">
        <v>17</v>
      </c>
      <c r="I13" s="8" t="s">
        <v>49</v>
      </c>
      <c r="J13" s="8" t="s">
        <v>36</v>
      </c>
      <c r="K13" s="12"/>
    </row>
    <row r="14" customFormat="false" ht="14.25" hidden="false" customHeight="false" outlineLevel="0" collapsed="false">
      <c r="A14" s="8" t="n">
        <v>19924</v>
      </c>
      <c r="B14" s="8" t="s">
        <v>50</v>
      </c>
      <c r="C14" s="7" t="n">
        <v>45357</v>
      </c>
      <c r="D14" s="7" t="s">
        <v>21</v>
      </c>
      <c r="E14" s="7" t="s">
        <v>22</v>
      </c>
      <c r="F14" s="8" t="s">
        <v>23</v>
      </c>
      <c r="G14" s="8" t="s">
        <v>24</v>
      </c>
      <c r="H14" s="8" t="s">
        <v>17</v>
      </c>
      <c r="I14" s="8" t="s">
        <v>51</v>
      </c>
      <c r="J14" s="8" t="s">
        <v>36</v>
      </c>
      <c r="K14" s="12"/>
    </row>
    <row r="15" customFormat="false" ht="14.25" hidden="false" customHeight="false" outlineLevel="0" collapsed="false">
      <c r="A15" s="8" t="n">
        <v>19942</v>
      </c>
      <c r="B15" s="8" t="s">
        <v>52</v>
      </c>
      <c r="C15" s="7" t="n">
        <v>45380</v>
      </c>
      <c r="D15" s="7" t="s">
        <v>21</v>
      </c>
      <c r="E15" s="7" t="s">
        <v>22</v>
      </c>
      <c r="F15" s="8" t="s">
        <v>23</v>
      </c>
      <c r="G15" s="8" t="s">
        <v>24</v>
      </c>
      <c r="H15" s="8" t="s">
        <v>17</v>
      </c>
      <c r="I15" s="8" t="s">
        <v>53</v>
      </c>
      <c r="J15" s="8" t="s">
        <v>36</v>
      </c>
      <c r="K15" s="12"/>
    </row>
    <row r="16" customFormat="false" ht="14.25" hidden="false" customHeight="false" outlineLevel="0" collapsed="false">
      <c r="A16" s="8" t="n">
        <v>19974</v>
      </c>
      <c r="B16" s="8" t="s">
        <v>54</v>
      </c>
      <c r="C16" s="7" t="n">
        <v>45422</v>
      </c>
      <c r="D16" s="7" t="s">
        <v>21</v>
      </c>
      <c r="E16" s="7" t="s">
        <v>22</v>
      </c>
      <c r="F16" s="8" t="s">
        <v>23</v>
      </c>
      <c r="G16" s="8" t="s">
        <v>24</v>
      </c>
      <c r="H16" s="8" t="s">
        <v>17</v>
      </c>
      <c r="I16" s="8" t="s">
        <v>55</v>
      </c>
      <c r="J16" s="8" t="s">
        <v>36</v>
      </c>
      <c r="K16" s="12"/>
    </row>
    <row r="17" customFormat="false" ht="14.25" hidden="false" customHeight="false" outlineLevel="0" collapsed="false">
      <c r="A17" s="8" t="n">
        <v>19993</v>
      </c>
      <c r="B17" s="8" t="s">
        <v>56</v>
      </c>
      <c r="C17" s="7" t="n">
        <v>45440</v>
      </c>
      <c r="D17" s="7" t="s">
        <v>21</v>
      </c>
      <c r="E17" s="7" t="s">
        <v>22</v>
      </c>
      <c r="F17" s="8" t="s">
        <v>23</v>
      </c>
      <c r="G17" s="8" t="s">
        <v>24</v>
      </c>
      <c r="H17" s="8" t="s">
        <v>17</v>
      </c>
      <c r="I17" s="8" t="s">
        <v>57</v>
      </c>
      <c r="J17" s="8" t="s">
        <v>36</v>
      </c>
      <c r="K17" s="12"/>
    </row>
    <row r="18" customFormat="false" ht="14.25" hidden="false" customHeight="false" outlineLevel="0" collapsed="false">
      <c r="A18" s="8" t="n">
        <v>19999</v>
      </c>
      <c r="B18" s="8" t="s">
        <v>58</v>
      </c>
      <c r="C18" s="7" t="n">
        <v>45447</v>
      </c>
      <c r="D18" s="7" t="s">
        <v>21</v>
      </c>
      <c r="E18" s="7" t="s">
        <v>22</v>
      </c>
      <c r="F18" s="8" t="s">
        <v>23</v>
      </c>
      <c r="G18" s="8" t="s">
        <v>24</v>
      </c>
      <c r="H18" s="8" t="s">
        <v>17</v>
      </c>
      <c r="I18" s="8" t="s">
        <v>59</v>
      </c>
      <c r="J18" s="8" t="s">
        <v>36</v>
      </c>
      <c r="K18" s="12"/>
    </row>
    <row r="19" customFormat="false" ht="14.25" hidden="false" customHeight="false" outlineLevel="0" collapsed="false">
      <c r="A19" s="8" t="n">
        <v>20016</v>
      </c>
      <c r="B19" s="8" t="s">
        <v>60</v>
      </c>
      <c r="C19" s="7" t="n">
        <v>45461</v>
      </c>
      <c r="D19" s="7" t="s">
        <v>21</v>
      </c>
      <c r="E19" s="7" t="s">
        <v>22</v>
      </c>
      <c r="F19" s="8" t="s">
        <v>23</v>
      </c>
      <c r="G19" s="8" t="s">
        <v>24</v>
      </c>
      <c r="H19" s="8" t="s">
        <v>17</v>
      </c>
      <c r="I19" s="8" t="s">
        <v>61</v>
      </c>
      <c r="J19" s="8" t="s">
        <v>36</v>
      </c>
      <c r="K19" s="12"/>
    </row>
    <row r="20" customFormat="false" ht="14.25" hidden="false" customHeight="false" outlineLevel="0" collapsed="false">
      <c r="A20" s="8" t="n">
        <v>20020</v>
      </c>
      <c r="B20" s="8" t="s">
        <v>62</v>
      </c>
      <c r="C20" s="7" t="n">
        <v>45467</v>
      </c>
      <c r="D20" s="7" t="s">
        <v>35</v>
      </c>
      <c r="E20" s="7" t="s">
        <v>22</v>
      </c>
      <c r="F20" s="8" t="s">
        <v>23</v>
      </c>
      <c r="G20" s="8" t="s">
        <v>24</v>
      </c>
      <c r="H20" s="8" t="s">
        <v>17</v>
      </c>
      <c r="I20" s="8" t="s">
        <v>63</v>
      </c>
      <c r="J20" s="8" t="s">
        <v>36</v>
      </c>
      <c r="K20" s="12"/>
    </row>
    <row r="21" customFormat="false" ht="14.25" hidden="false" customHeight="false" outlineLevel="0" collapsed="false">
      <c r="A21" s="8" t="n">
        <v>20028</v>
      </c>
      <c r="B21" s="8" t="s">
        <v>64</v>
      </c>
      <c r="C21" s="7" t="n">
        <v>45478</v>
      </c>
      <c r="D21" s="7" t="s">
        <v>35</v>
      </c>
      <c r="E21" s="7" t="s">
        <v>22</v>
      </c>
      <c r="F21" s="8" t="s">
        <v>23</v>
      </c>
      <c r="G21" s="8" t="s">
        <v>24</v>
      </c>
      <c r="H21" s="8" t="s">
        <v>17</v>
      </c>
      <c r="I21" s="8" t="s">
        <v>65</v>
      </c>
      <c r="J21" s="8" t="s">
        <v>36</v>
      </c>
      <c r="K21" s="12"/>
    </row>
    <row r="22" customFormat="false" ht="14.25" hidden="false" customHeight="false" outlineLevel="0" collapsed="false">
      <c r="A22" s="8" t="n">
        <v>20029</v>
      </c>
      <c r="B22" s="8" t="s">
        <v>66</v>
      </c>
      <c r="C22" s="7" t="n">
        <v>45485</v>
      </c>
      <c r="D22" s="7" t="s">
        <v>21</v>
      </c>
      <c r="E22" s="7" t="s">
        <v>22</v>
      </c>
      <c r="F22" s="8" t="s">
        <v>23</v>
      </c>
      <c r="G22" s="8" t="s">
        <v>24</v>
      </c>
      <c r="H22" s="8" t="s">
        <v>17</v>
      </c>
      <c r="I22" s="8" t="s">
        <v>67</v>
      </c>
      <c r="J22" s="8" t="s">
        <v>36</v>
      </c>
      <c r="K22" s="12"/>
    </row>
    <row r="23" customFormat="false" ht="14.25" hidden="false" customHeight="false" outlineLevel="0" collapsed="false">
      <c r="A23" s="8" t="n">
        <v>20030</v>
      </c>
      <c r="B23" s="8" t="s">
        <v>68</v>
      </c>
      <c r="C23" s="7" t="n">
        <v>45488</v>
      </c>
      <c r="D23" s="7" t="s">
        <v>21</v>
      </c>
      <c r="E23" s="7" t="s">
        <v>22</v>
      </c>
      <c r="F23" s="8" t="s">
        <v>23</v>
      </c>
      <c r="G23" s="8" t="s">
        <v>24</v>
      </c>
      <c r="H23" s="8" t="s">
        <v>17</v>
      </c>
      <c r="I23" s="8" t="s">
        <v>69</v>
      </c>
      <c r="J23" s="8" t="s">
        <v>36</v>
      </c>
      <c r="K23" s="12"/>
    </row>
    <row r="24" customFormat="false" ht="14.25" hidden="false" customHeight="false" outlineLevel="0" collapsed="false">
      <c r="A24" s="8" t="n">
        <v>20038</v>
      </c>
      <c r="B24" s="8" t="s">
        <v>70</v>
      </c>
      <c r="C24" s="7" t="n">
        <v>45490</v>
      </c>
      <c r="D24" s="7" t="s">
        <v>35</v>
      </c>
      <c r="E24" s="7" t="s">
        <v>22</v>
      </c>
      <c r="F24" s="8" t="s">
        <v>23</v>
      </c>
      <c r="G24" s="8" t="s">
        <v>24</v>
      </c>
      <c r="H24" s="8" t="s">
        <v>17</v>
      </c>
      <c r="I24" s="8" t="s">
        <v>71</v>
      </c>
      <c r="J24" s="8" t="s">
        <v>36</v>
      </c>
      <c r="K24" s="12"/>
    </row>
    <row r="25" customFormat="false" ht="14.25" hidden="false" customHeight="false" outlineLevel="0" collapsed="false">
      <c r="A25" s="8" t="n">
        <v>20041</v>
      </c>
      <c r="B25" s="8" t="s">
        <v>72</v>
      </c>
      <c r="C25" s="7" t="n">
        <v>45496</v>
      </c>
      <c r="D25" s="7" t="s">
        <v>35</v>
      </c>
      <c r="E25" s="7" t="s">
        <v>22</v>
      </c>
      <c r="F25" s="8" t="s">
        <v>23</v>
      </c>
      <c r="G25" s="8" t="s">
        <v>24</v>
      </c>
      <c r="H25" s="8" t="s">
        <v>17</v>
      </c>
      <c r="I25" s="8" t="s">
        <v>73</v>
      </c>
      <c r="J25" s="8" t="s">
        <v>36</v>
      </c>
      <c r="K25" s="12"/>
    </row>
    <row r="26" customFormat="false" ht="14.25" hidden="false" customHeight="false" outlineLevel="0" collapsed="false">
      <c r="A26" s="8" t="n">
        <v>20050</v>
      </c>
      <c r="B26" s="8" t="s">
        <v>74</v>
      </c>
      <c r="C26" s="7" t="n">
        <v>45503</v>
      </c>
      <c r="D26" s="7" t="s">
        <v>21</v>
      </c>
      <c r="E26" s="7" t="s">
        <v>22</v>
      </c>
      <c r="F26" s="8" t="s">
        <v>23</v>
      </c>
      <c r="G26" s="8" t="s">
        <v>24</v>
      </c>
      <c r="H26" s="8" t="s">
        <v>17</v>
      </c>
      <c r="I26" s="8" t="s">
        <v>75</v>
      </c>
      <c r="J26" s="8" t="s">
        <v>36</v>
      </c>
      <c r="K26" s="12"/>
    </row>
    <row r="27" customFormat="false" ht="14.25" hidden="false" customHeight="false" outlineLevel="0" collapsed="false">
      <c r="A27" s="8" t="n">
        <v>20051</v>
      </c>
      <c r="B27" s="8" t="s">
        <v>76</v>
      </c>
      <c r="C27" s="7" t="n">
        <v>45503</v>
      </c>
      <c r="D27" s="7" t="s">
        <v>35</v>
      </c>
      <c r="E27" s="7" t="s">
        <v>22</v>
      </c>
      <c r="F27" s="8" t="s">
        <v>23</v>
      </c>
      <c r="G27" s="8" t="s">
        <v>24</v>
      </c>
      <c r="H27" s="8" t="s">
        <v>17</v>
      </c>
      <c r="I27" s="8" t="s">
        <v>77</v>
      </c>
      <c r="J27" s="8" t="s">
        <v>36</v>
      </c>
      <c r="K27" s="12"/>
    </row>
    <row r="28" customFormat="false" ht="14.25" hidden="false" customHeight="false" outlineLevel="0" collapsed="false">
      <c r="A28" s="8" t="n">
        <v>20052</v>
      </c>
      <c r="B28" s="8" t="s">
        <v>78</v>
      </c>
      <c r="C28" s="7" t="n">
        <v>45505</v>
      </c>
      <c r="D28" s="7" t="s">
        <v>35</v>
      </c>
      <c r="E28" s="7" t="s">
        <v>22</v>
      </c>
      <c r="F28" s="8" t="s">
        <v>23</v>
      </c>
      <c r="G28" s="8" t="s">
        <v>24</v>
      </c>
      <c r="H28" s="8" t="s">
        <v>17</v>
      </c>
      <c r="I28" s="8" t="s">
        <v>79</v>
      </c>
      <c r="J28" s="8" t="s">
        <v>36</v>
      </c>
      <c r="K28" s="12"/>
    </row>
    <row r="29" customFormat="false" ht="14.25" hidden="false" customHeight="false" outlineLevel="0" collapsed="false">
      <c r="A29" s="8" t="n">
        <v>20053</v>
      </c>
      <c r="B29" s="8" t="s">
        <v>80</v>
      </c>
      <c r="C29" s="7" t="n">
        <v>45506</v>
      </c>
      <c r="D29" s="7" t="s">
        <v>35</v>
      </c>
      <c r="E29" s="7" t="s">
        <v>22</v>
      </c>
      <c r="F29" s="8" t="s">
        <v>23</v>
      </c>
      <c r="G29" s="8" t="s">
        <v>24</v>
      </c>
      <c r="H29" s="8" t="s">
        <v>17</v>
      </c>
      <c r="I29" s="8" t="s">
        <v>81</v>
      </c>
      <c r="J29" s="8" t="s">
        <v>36</v>
      </c>
      <c r="K29" s="12"/>
    </row>
    <row r="30" customFormat="false" ht="14.25" hidden="false" customHeight="false" outlineLevel="0" collapsed="false">
      <c r="A30" s="8" t="n">
        <v>20057</v>
      </c>
      <c r="B30" s="8" t="s">
        <v>82</v>
      </c>
      <c r="C30" s="7" t="n">
        <v>45509</v>
      </c>
      <c r="D30" s="7" t="s">
        <v>21</v>
      </c>
      <c r="E30" s="7" t="s">
        <v>22</v>
      </c>
      <c r="F30" s="8" t="s">
        <v>23</v>
      </c>
      <c r="G30" s="8" t="s">
        <v>24</v>
      </c>
      <c r="H30" s="8" t="s">
        <v>17</v>
      </c>
      <c r="I30" s="8" t="s">
        <v>83</v>
      </c>
      <c r="J30" s="8" t="s">
        <v>36</v>
      </c>
      <c r="K30" s="12"/>
    </row>
    <row r="31" customFormat="false" ht="14.25" hidden="false" customHeight="false" outlineLevel="0" collapsed="false">
      <c r="A31" s="8" t="n">
        <v>20060</v>
      </c>
      <c r="B31" s="8" t="s">
        <v>84</v>
      </c>
      <c r="C31" s="7" t="n">
        <v>45516</v>
      </c>
      <c r="D31" s="7" t="s">
        <v>21</v>
      </c>
      <c r="E31" s="7" t="s">
        <v>22</v>
      </c>
      <c r="F31" s="8" t="s">
        <v>23</v>
      </c>
      <c r="G31" s="8" t="s">
        <v>24</v>
      </c>
      <c r="H31" s="8" t="s">
        <v>17</v>
      </c>
      <c r="I31" s="8" t="s">
        <v>85</v>
      </c>
      <c r="J31" s="8" t="s">
        <v>36</v>
      </c>
      <c r="K31" s="12"/>
    </row>
    <row r="32" customFormat="false" ht="14.25" hidden="false" customHeight="false" outlineLevel="0" collapsed="false">
      <c r="A32" s="8" t="n">
        <v>20062</v>
      </c>
      <c r="B32" s="8" t="s">
        <v>86</v>
      </c>
      <c r="C32" s="7" t="n">
        <v>45517</v>
      </c>
      <c r="D32" s="7" t="s">
        <v>21</v>
      </c>
      <c r="E32" s="7" t="s">
        <v>22</v>
      </c>
      <c r="F32" s="8" t="s">
        <v>23</v>
      </c>
      <c r="G32" s="8" t="s">
        <v>24</v>
      </c>
      <c r="H32" s="8" t="s">
        <v>17</v>
      </c>
      <c r="I32" s="8" t="s">
        <v>87</v>
      </c>
      <c r="J32" s="8" t="s">
        <v>36</v>
      </c>
      <c r="K32" s="12"/>
    </row>
    <row r="33" customFormat="false" ht="14.25" hidden="false" customHeight="false" outlineLevel="0" collapsed="false">
      <c r="A33" s="8" t="n">
        <v>19909</v>
      </c>
      <c r="B33" s="8" t="s">
        <v>88</v>
      </c>
      <c r="C33" s="7" t="n">
        <v>45343</v>
      </c>
      <c r="D33" s="7" t="s">
        <v>35</v>
      </c>
      <c r="E33" s="7" t="s">
        <v>22</v>
      </c>
      <c r="F33" s="8" t="s">
        <v>89</v>
      </c>
      <c r="G33" s="8" t="s">
        <v>90</v>
      </c>
      <c r="H33" s="8" t="s">
        <v>91</v>
      </c>
      <c r="I33" s="8" t="s">
        <v>92</v>
      </c>
      <c r="J33" s="8" t="s">
        <v>36</v>
      </c>
      <c r="K33" s="12"/>
    </row>
    <row r="34" customFormat="false" ht="14.25" hidden="false" customHeight="false" outlineLevel="0" collapsed="false">
      <c r="A34" s="8" t="n">
        <v>19910</v>
      </c>
      <c r="B34" s="8" t="s">
        <v>93</v>
      </c>
      <c r="C34" s="7" t="n">
        <v>45343</v>
      </c>
      <c r="D34" s="7" t="s">
        <v>35</v>
      </c>
      <c r="E34" s="7" t="s">
        <v>22</v>
      </c>
      <c r="F34" s="8" t="s">
        <v>89</v>
      </c>
      <c r="G34" s="8" t="s">
        <v>90</v>
      </c>
      <c r="H34" s="8" t="s">
        <v>91</v>
      </c>
      <c r="I34" s="8" t="s">
        <v>94</v>
      </c>
      <c r="J34" s="8" t="s">
        <v>36</v>
      </c>
      <c r="K34" s="12"/>
    </row>
    <row r="35" customFormat="false" ht="14.25" hidden="false" customHeight="false" outlineLevel="0" collapsed="false">
      <c r="A35" s="8" t="n">
        <v>19987</v>
      </c>
      <c r="B35" s="8" t="s">
        <v>95</v>
      </c>
      <c r="C35" s="7" t="n">
        <v>45437</v>
      </c>
      <c r="D35" s="7" t="s">
        <v>35</v>
      </c>
      <c r="E35" s="7" t="s">
        <v>22</v>
      </c>
      <c r="F35" s="8" t="s">
        <v>89</v>
      </c>
      <c r="G35" s="8" t="s">
        <v>96</v>
      </c>
      <c r="H35" s="8" t="s">
        <v>91</v>
      </c>
      <c r="I35" s="8" t="s">
        <v>97</v>
      </c>
      <c r="J35" s="8" t="s">
        <v>36</v>
      </c>
      <c r="K35" s="12"/>
    </row>
    <row r="36" customFormat="false" ht="14.25" hidden="false" customHeight="false" outlineLevel="0" collapsed="false">
      <c r="A36" s="8" t="n">
        <v>20061</v>
      </c>
      <c r="B36" s="8" t="s">
        <v>98</v>
      </c>
      <c r="C36" s="7" t="n">
        <v>45516</v>
      </c>
      <c r="D36" s="7" t="s">
        <v>35</v>
      </c>
      <c r="E36" s="7" t="s">
        <v>22</v>
      </c>
      <c r="F36" s="8" t="s">
        <v>89</v>
      </c>
      <c r="G36" s="8" t="s">
        <v>96</v>
      </c>
      <c r="H36" s="8" t="s">
        <v>91</v>
      </c>
      <c r="I36" s="8" t="s">
        <v>99</v>
      </c>
      <c r="J36" s="8" t="s">
        <v>36</v>
      </c>
      <c r="K36" s="12"/>
    </row>
    <row r="37" customFormat="false" ht="14.25" hidden="false" customHeight="false" outlineLevel="0" collapsed="false">
      <c r="A37" s="6" t="n">
        <v>19450</v>
      </c>
      <c r="B37" s="6" t="s">
        <v>100</v>
      </c>
      <c r="C37" s="7" t="n">
        <v>44861</v>
      </c>
      <c r="D37" s="7" t="s">
        <v>35</v>
      </c>
      <c r="E37" s="7" t="s">
        <v>22</v>
      </c>
      <c r="F37" s="8" t="s">
        <v>101</v>
      </c>
      <c r="G37" s="8" t="s">
        <v>102</v>
      </c>
      <c r="H37" s="8" t="s">
        <v>91</v>
      </c>
      <c r="I37" s="8" t="s">
        <v>103</v>
      </c>
      <c r="J37" s="4" t="s">
        <v>16</v>
      </c>
      <c r="K37" s="9" t="n">
        <v>45270</v>
      </c>
    </row>
    <row r="38" customFormat="false" ht="14.25" hidden="false" customHeight="false" outlineLevel="0" collapsed="false">
      <c r="A38" s="11" t="n">
        <v>19669</v>
      </c>
      <c r="B38" s="11" t="s">
        <v>104</v>
      </c>
      <c r="C38" s="7" t="s">
        <v>105</v>
      </c>
      <c r="D38" s="7" t="s">
        <v>35</v>
      </c>
      <c r="E38" s="7" t="s">
        <v>22</v>
      </c>
      <c r="F38" s="8" t="s">
        <v>101</v>
      </c>
      <c r="G38" s="8" t="s">
        <v>102</v>
      </c>
      <c r="H38" s="8" t="s">
        <v>91</v>
      </c>
      <c r="I38" s="8" t="s">
        <v>106</v>
      </c>
      <c r="J38" s="8" t="s">
        <v>36</v>
      </c>
      <c r="K38" s="12"/>
    </row>
    <row r="39" customFormat="false" ht="14.25" hidden="false" customHeight="false" outlineLevel="0" collapsed="false">
      <c r="A39" s="8" t="n">
        <v>19980</v>
      </c>
      <c r="B39" s="8" t="s">
        <v>107</v>
      </c>
      <c r="C39" s="7" t="n">
        <v>45432</v>
      </c>
      <c r="D39" s="7" t="s">
        <v>35</v>
      </c>
      <c r="E39" s="7" t="s">
        <v>22</v>
      </c>
      <c r="F39" s="8" t="s">
        <v>101</v>
      </c>
      <c r="G39" s="8" t="s">
        <v>102</v>
      </c>
      <c r="H39" s="8" t="s">
        <v>91</v>
      </c>
      <c r="I39" s="8" t="s">
        <v>108</v>
      </c>
      <c r="J39" s="8" t="s">
        <v>36</v>
      </c>
      <c r="K39" s="12"/>
    </row>
    <row r="40" customFormat="false" ht="14.25" hidden="false" customHeight="false" outlineLevel="0" collapsed="false">
      <c r="A40" s="8" t="n">
        <v>19994</v>
      </c>
      <c r="B40" s="8" t="s">
        <v>109</v>
      </c>
      <c r="C40" s="7" t="n">
        <v>45443</v>
      </c>
      <c r="D40" s="7" t="s">
        <v>35</v>
      </c>
      <c r="E40" s="7" t="s">
        <v>22</v>
      </c>
      <c r="F40" s="8" t="s">
        <v>101</v>
      </c>
      <c r="G40" s="8" t="s">
        <v>102</v>
      </c>
      <c r="H40" s="8" t="s">
        <v>91</v>
      </c>
      <c r="I40" s="8" t="s">
        <v>110</v>
      </c>
      <c r="J40" s="8" t="s">
        <v>36</v>
      </c>
      <c r="K40" s="12"/>
    </row>
    <row r="41" customFormat="false" ht="14.25" hidden="false" customHeight="false" outlineLevel="0" collapsed="false">
      <c r="A41" s="8" t="n">
        <v>20017</v>
      </c>
      <c r="B41" s="8" t="s">
        <v>111</v>
      </c>
      <c r="C41" s="7" t="n">
        <v>45461</v>
      </c>
      <c r="D41" s="7" t="s">
        <v>35</v>
      </c>
      <c r="E41" s="7" t="s">
        <v>22</v>
      </c>
      <c r="F41" s="8" t="s">
        <v>101</v>
      </c>
      <c r="G41" s="8" t="s">
        <v>102</v>
      </c>
      <c r="H41" s="8" t="s">
        <v>91</v>
      </c>
      <c r="I41" s="8" t="s">
        <v>112</v>
      </c>
      <c r="J41" s="8" t="s">
        <v>36</v>
      </c>
      <c r="K41" s="12"/>
    </row>
    <row r="42" customFormat="false" ht="14.25" hidden="false" customHeight="false" outlineLevel="0" collapsed="false">
      <c r="A42" s="8" t="n">
        <v>20019</v>
      </c>
      <c r="B42" s="8" t="s">
        <v>102</v>
      </c>
      <c r="C42" s="7" t="n">
        <v>45463</v>
      </c>
      <c r="D42" s="7" t="s">
        <v>113</v>
      </c>
      <c r="E42" s="7" t="s">
        <v>22</v>
      </c>
      <c r="F42" s="8" t="s">
        <v>114</v>
      </c>
      <c r="G42" s="8" t="s">
        <v>91</v>
      </c>
      <c r="H42" s="8" t="s">
        <v>17</v>
      </c>
      <c r="I42" s="8" t="s">
        <v>115</v>
      </c>
      <c r="J42" s="8" t="s">
        <v>36</v>
      </c>
      <c r="K42" s="12"/>
    </row>
    <row r="43" customFormat="false" ht="14.25" hidden="false" customHeight="false" outlineLevel="0" collapsed="false">
      <c r="A43" s="8" t="n">
        <v>20047</v>
      </c>
      <c r="B43" s="8" t="s">
        <v>116</v>
      </c>
      <c r="C43" s="7" t="n">
        <v>45496</v>
      </c>
      <c r="D43" s="7" t="s">
        <v>35</v>
      </c>
      <c r="E43" s="7" t="s">
        <v>22</v>
      </c>
      <c r="F43" s="8" t="s">
        <v>101</v>
      </c>
      <c r="G43" s="8" t="s">
        <v>102</v>
      </c>
      <c r="H43" s="8" t="s">
        <v>91</v>
      </c>
      <c r="I43" s="8" t="s">
        <v>117</v>
      </c>
      <c r="J43" s="8" t="s">
        <v>36</v>
      </c>
      <c r="K43" s="12"/>
    </row>
    <row r="44" customFormat="false" ht="14.25" hidden="false" customHeight="false" outlineLevel="0" collapsed="false">
      <c r="A44" s="8" t="n">
        <v>20048</v>
      </c>
      <c r="B44" s="8" t="s">
        <v>118</v>
      </c>
      <c r="C44" s="7" t="n">
        <v>45496</v>
      </c>
      <c r="D44" s="7" t="s">
        <v>35</v>
      </c>
      <c r="E44" s="7" t="s">
        <v>22</v>
      </c>
      <c r="F44" s="8" t="s">
        <v>101</v>
      </c>
      <c r="G44" s="8" t="s">
        <v>102</v>
      </c>
      <c r="H44" s="8" t="s">
        <v>91</v>
      </c>
      <c r="I44" s="8" t="s">
        <v>119</v>
      </c>
      <c r="J44" s="8" t="s">
        <v>36</v>
      </c>
      <c r="K44" s="12"/>
    </row>
    <row r="45" customFormat="false" ht="14.25" hidden="false" customHeight="false" outlineLevel="0" collapsed="false">
      <c r="A45" s="11" t="n">
        <v>19770</v>
      </c>
      <c r="B45" s="11" t="s">
        <v>120</v>
      </c>
      <c r="C45" s="7" t="n">
        <v>45180</v>
      </c>
      <c r="D45" s="7" t="s">
        <v>35</v>
      </c>
      <c r="E45" s="7" t="s">
        <v>22</v>
      </c>
      <c r="F45" s="8" t="s">
        <v>121</v>
      </c>
      <c r="G45" s="8" t="s">
        <v>102</v>
      </c>
      <c r="H45" s="8" t="s">
        <v>91</v>
      </c>
      <c r="I45" s="8" t="s">
        <v>122</v>
      </c>
      <c r="J45" s="8" t="s">
        <v>36</v>
      </c>
      <c r="K45" s="12"/>
    </row>
    <row r="46" customFormat="false" ht="14.25" hidden="false" customHeight="false" outlineLevel="0" collapsed="false">
      <c r="A46" s="11" t="n">
        <v>19771</v>
      </c>
      <c r="B46" s="11" t="s">
        <v>123</v>
      </c>
      <c r="C46" s="7" t="n">
        <v>45180</v>
      </c>
      <c r="D46" s="7" t="s">
        <v>35</v>
      </c>
      <c r="E46" s="7" t="s">
        <v>22</v>
      </c>
      <c r="F46" s="8" t="s">
        <v>121</v>
      </c>
      <c r="G46" s="8" t="s">
        <v>102</v>
      </c>
      <c r="H46" s="8" t="s">
        <v>91</v>
      </c>
      <c r="I46" s="8" t="s">
        <v>124</v>
      </c>
      <c r="J46" s="8" t="s">
        <v>36</v>
      </c>
      <c r="K46" s="12"/>
    </row>
    <row r="47" customFormat="false" ht="14.25" hidden="false" customHeight="false" outlineLevel="0" collapsed="false">
      <c r="A47" s="14" t="n">
        <v>19884</v>
      </c>
      <c r="B47" s="15" t="s">
        <v>125</v>
      </c>
      <c r="C47" s="7" t="s">
        <v>126</v>
      </c>
      <c r="D47" s="7" t="s">
        <v>35</v>
      </c>
      <c r="E47" s="7" t="s">
        <v>22</v>
      </c>
      <c r="F47" s="8" t="s">
        <v>121</v>
      </c>
      <c r="G47" s="8" t="s">
        <v>102</v>
      </c>
      <c r="H47" s="8" t="s">
        <v>91</v>
      </c>
      <c r="I47" s="8" t="s">
        <v>127</v>
      </c>
      <c r="J47" s="8" t="s">
        <v>36</v>
      </c>
      <c r="K47" s="12"/>
    </row>
    <row r="48" customFormat="false" ht="14.25" hidden="false" customHeight="false" outlineLevel="0" collapsed="false">
      <c r="A48" s="8" t="n">
        <v>20039</v>
      </c>
      <c r="B48" s="8" t="s">
        <v>128</v>
      </c>
      <c r="C48" s="7" t="n">
        <v>45495</v>
      </c>
      <c r="D48" s="7" t="s">
        <v>21</v>
      </c>
      <c r="E48" s="7" t="s">
        <v>22</v>
      </c>
      <c r="F48" s="8" t="s">
        <v>129</v>
      </c>
      <c r="G48" s="8" t="s">
        <v>102</v>
      </c>
      <c r="H48" s="8" t="s">
        <v>91</v>
      </c>
      <c r="I48" s="8" t="s">
        <v>130</v>
      </c>
      <c r="J48" s="8" t="s">
        <v>36</v>
      </c>
      <c r="K48" s="12"/>
    </row>
    <row r="49" customFormat="false" ht="14.25" hidden="false" customHeight="false" outlineLevel="0" collapsed="false">
      <c r="A49" s="6" t="n">
        <v>19277</v>
      </c>
      <c r="B49" s="6" t="s">
        <v>131</v>
      </c>
      <c r="C49" s="7" t="n">
        <v>44753</v>
      </c>
      <c r="D49" s="7" t="s">
        <v>132</v>
      </c>
      <c r="E49" s="7" t="s">
        <v>22</v>
      </c>
      <c r="F49" s="8" t="s">
        <v>133</v>
      </c>
      <c r="G49" s="8" t="s">
        <v>90</v>
      </c>
      <c r="H49" s="8" t="s">
        <v>91</v>
      </c>
      <c r="I49" s="8" t="s">
        <v>134</v>
      </c>
      <c r="J49" s="4" t="s">
        <v>16</v>
      </c>
      <c r="K49" s="9" t="n">
        <v>45067</v>
      </c>
    </row>
    <row r="50" customFormat="false" ht="14.25" hidden="false" customHeight="false" outlineLevel="0" collapsed="false">
      <c r="A50" s="6" t="n">
        <v>19380</v>
      </c>
      <c r="B50" s="6" t="s">
        <v>135</v>
      </c>
      <c r="C50" s="7" t="n">
        <v>44802</v>
      </c>
      <c r="D50" s="7" t="s">
        <v>132</v>
      </c>
      <c r="E50" s="7" t="s">
        <v>22</v>
      </c>
      <c r="F50" s="8" t="s">
        <v>133</v>
      </c>
      <c r="G50" s="8" t="s">
        <v>90</v>
      </c>
      <c r="H50" s="8" t="s">
        <v>91</v>
      </c>
      <c r="I50" s="8" t="s">
        <v>136</v>
      </c>
      <c r="J50" s="4" t="s">
        <v>16</v>
      </c>
      <c r="K50" s="9" t="n">
        <v>45067</v>
      </c>
    </row>
    <row r="51" customFormat="false" ht="14.25" hidden="false" customHeight="false" outlineLevel="0" collapsed="false">
      <c r="A51" s="6" t="n">
        <v>19382</v>
      </c>
      <c r="B51" s="6" t="s">
        <v>137</v>
      </c>
      <c r="C51" s="7" t="n">
        <v>44802</v>
      </c>
      <c r="D51" s="7" t="s">
        <v>132</v>
      </c>
      <c r="E51" s="7" t="s">
        <v>22</v>
      </c>
      <c r="F51" s="8" t="s">
        <v>133</v>
      </c>
      <c r="G51" s="8" t="s">
        <v>90</v>
      </c>
      <c r="H51" s="8" t="s">
        <v>91</v>
      </c>
      <c r="I51" s="8" t="s">
        <v>138</v>
      </c>
      <c r="J51" s="4" t="s">
        <v>16</v>
      </c>
      <c r="K51" s="9" t="n">
        <v>45067</v>
      </c>
    </row>
    <row r="52" customFormat="false" ht="14.25" hidden="false" customHeight="false" outlineLevel="0" collapsed="false">
      <c r="A52" s="6" t="n">
        <v>19385</v>
      </c>
      <c r="B52" s="6" t="s">
        <v>139</v>
      </c>
      <c r="C52" s="7" t="n">
        <v>44809</v>
      </c>
      <c r="D52" s="7" t="s">
        <v>132</v>
      </c>
      <c r="E52" s="7" t="s">
        <v>22</v>
      </c>
      <c r="F52" s="8" t="s">
        <v>133</v>
      </c>
      <c r="G52" s="8" t="s">
        <v>90</v>
      </c>
      <c r="H52" s="8" t="s">
        <v>91</v>
      </c>
      <c r="I52" s="8" t="s">
        <v>140</v>
      </c>
      <c r="J52" s="4" t="s">
        <v>16</v>
      </c>
      <c r="K52" s="9" t="n">
        <v>45067</v>
      </c>
    </row>
    <row r="53" customFormat="false" ht="14.25" hidden="false" customHeight="false" outlineLevel="0" collapsed="false">
      <c r="A53" s="6" t="n">
        <v>19435</v>
      </c>
      <c r="B53" s="6" t="s">
        <v>141</v>
      </c>
      <c r="C53" s="7" t="n">
        <v>44816</v>
      </c>
      <c r="D53" s="7" t="s">
        <v>132</v>
      </c>
      <c r="E53" s="7" t="s">
        <v>22</v>
      </c>
      <c r="F53" s="8" t="s">
        <v>133</v>
      </c>
      <c r="G53" s="8" t="s">
        <v>90</v>
      </c>
      <c r="H53" s="8" t="s">
        <v>91</v>
      </c>
      <c r="I53" s="8" t="s">
        <v>142</v>
      </c>
      <c r="J53" s="4" t="s">
        <v>16</v>
      </c>
      <c r="K53" s="9" t="n">
        <v>45270</v>
      </c>
    </row>
    <row r="54" customFormat="false" ht="14.25" hidden="false" customHeight="false" outlineLevel="0" collapsed="false">
      <c r="A54" s="6" t="n">
        <v>19478</v>
      </c>
      <c r="B54" s="6" t="s">
        <v>143</v>
      </c>
      <c r="C54" s="7" t="n">
        <v>44902</v>
      </c>
      <c r="D54" s="7" t="s">
        <v>132</v>
      </c>
      <c r="E54" s="7" t="s">
        <v>22</v>
      </c>
      <c r="F54" s="8" t="s">
        <v>133</v>
      </c>
      <c r="G54" s="8" t="s">
        <v>90</v>
      </c>
      <c r="H54" s="8" t="s">
        <v>91</v>
      </c>
      <c r="I54" s="8" t="s">
        <v>144</v>
      </c>
      <c r="J54" s="8" t="s">
        <v>36</v>
      </c>
      <c r="K54" s="12"/>
    </row>
    <row r="55" customFormat="false" ht="14.25" hidden="false" customHeight="false" outlineLevel="0" collapsed="false">
      <c r="A55" s="6" t="n">
        <v>19498</v>
      </c>
      <c r="B55" s="6" t="s">
        <v>145</v>
      </c>
      <c r="C55" s="7" t="n">
        <v>44904</v>
      </c>
      <c r="D55" s="7" t="s">
        <v>132</v>
      </c>
      <c r="E55" s="7" t="s">
        <v>22</v>
      </c>
      <c r="F55" s="8" t="s">
        <v>133</v>
      </c>
      <c r="G55" s="8" t="s">
        <v>90</v>
      </c>
      <c r="H55" s="8" t="s">
        <v>91</v>
      </c>
      <c r="I55" s="8" t="s">
        <v>146</v>
      </c>
      <c r="J55" s="8" t="s">
        <v>36</v>
      </c>
      <c r="K55" s="12"/>
    </row>
    <row r="56" customFormat="false" ht="14.25" hidden="false" customHeight="false" outlineLevel="0" collapsed="false">
      <c r="A56" s="6" t="n">
        <v>19603</v>
      </c>
      <c r="B56" s="6" t="s">
        <v>147</v>
      </c>
      <c r="C56" s="7" t="n">
        <v>45036</v>
      </c>
      <c r="D56" s="7" t="s">
        <v>132</v>
      </c>
      <c r="E56" s="7" t="s">
        <v>22</v>
      </c>
      <c r="F56" s="8" t="s">
        <v>133</v>
      </c>
      <c r="G56" s="8" t="s">
        <v>90</v>
      </c>
      <c r="H56" s="8" t="s">
        <v>91</v>
      </c>
      <c r="I56" s="8" t="s">
        <v>148</v>
      </c>
      <c r="J56" s="8" t="s">
        <v>36</v>
      </c>
      <c r="K56" s="12"/>
    </row>
    <row r="57" customFormat="false" ht="14.25" hidden="false" customHeight="false" outlineLevel="0" collapsed="false">
      <c r="A57" s="11" t="n">
        <v>19698</v>
      </c>
      <c r="B57" s="11" t="s">
        <v>149</v>
      </c>
      <c r="C57" s="7" t="s">
        <v>150</v>
      </c>
      <c r="D57" s="7" t="s">
        <v>132</v>
      </c>
      <c r="E57" s="7" t="s">
        <v>22</v>
      </c>
      <c r="F57" s="8" t="s">
        <v>133</v>
      </c>
      <c r="G57" s="8" t="s">
        <v>90</v>
      </c>
      <c r="H57" s="8" t="s">
        <v>91</v>
      </c>
      <c r="I57" s="8" t="s">
        <v>151</v>
      </c>
      <c r="J57" s="8" t="s">
        <v>36</v>
      </c>
      <c r="K57" s="12"/>
    </row>
    <row r="58" customFormat="false" ht="14.25" hidden="false" customHeight="false" outlineLevel="0" collapsed="false">
      <c r="A58" s="11" t="n">
        <v>19759</v>
      </c>
      <c r="B58" s="11" t="s">
        <v>152</v>
      </c>
      <c r="C58" s="7" t="n">
        <v>45163</v>
      </c>
      <c r="D58" s="7" t="s">
        <v>132</v>
      </c>
      <c r="E58" s="7" t="s">
        <v>22</v>
      </c>
      <c r="F58" s="8" t="s">
        <v>133</v>
      </c>
      <c r="G58" s="8" t="s">
        <v>90</v>
      </c>
      <c r="H58" s="8" t="s">
        <v>91</v>
      </c>
      <c r="I58" s="8" t="s">
        <v>153</v>
      </c>
      <c r="J58" s="8" t="s">
        <v>36</v>
      </c>
      <c r="K58" s="12"/>
    </row>
    <row r="59" customFormat="false" ht="14.25" hidden="false" customHeight="false" outlineLevel="0" collapsed="false">
      <c r="A59" s="11" t="n">
        <v>19761</v>
      </c>
      <c r="B59" s="11" t="s">
        <v>154</v>
      </c>
      <c r="C59" s="7" t="n">
        <v>45163</v>
      </c>
      <c r="D59" s="7" t="s">
        <v>132</v>
      </c>
      <c r="E59" s="7" t="s">
        <v>22</v>
      </c>
      <c r="F59" s="8" t="s">
        <v>133</v>
      </c>
      <c r="G59" s="8" t="s">
        <v>90</v>
      </c>
      <c r="H59" s="8" t="s">
        <v>91</v>
      </c>
      <c r="I59" s="8" t="s">
        <v>155</v>
      </c>
      <c r="J59" s="8" t="s">
        <v>36</v>
      </c>
      <c r="K59" s="12"/>
    </row>
    <row r="60" customFormat="false" ht="14.25" hidden="false" customHeight="false" outlineLevel="0" collapsed="false">
      <c r="A60" s="11" t="n">
        <v>19829</v>
      </c>
      <c r="B60" s="13" t="s">
        <v>156</v>
      </c>
      <c r="C60" s="7" t="n">
        <v>45243</v>
      </c>
      <c r="D60" s="7" t="s">
        <v>132</v>
      </c>
      <c r="E60" s="7" t="s">
        <v>22</v>
      </c>
      <c r="F60" s="8" t="s">
        <v>133</v>
      </c>
      <c r="G60" s="8" t="s">
        <v>90</v>
      </c>
      <c r="H60" s="8" t="s">
        <v>91</v>
      </c>
      <c r="I60" s="8" t="s">
        <v>157</v>
      </c>
      <c r="J60" s="8" t="s">
        <v>36</v>
      </c>
      <c r="K60" s="12"/>
    </row>
    <row r="61" customFormat="false" ht="14.25" hidden="false" customHeight="false" outlineLevel="0" collapsed="false">
      <c r="A61" s="14" t="n">
        <v>19888</v>
      </c>
      <c r="B61" s="15" t="s">
        <v>158</v>
      </c>
      <c r="C61" s="7" t="s">
        <v>159</v>
      </c>
      <c r="D61" s="7" t="s">
        <v>132</v>
      </c>
      <c r="E61" s="7" t="s">
        <v>22</v>
      </c>
      <c r="F61" s="8" t="s">
        <v>133</v>
      </c>
      <c r="G61" s="8" t="s">
        <v>90</v>
      </c>
      <c r="H61" s="8" t="s">
        <v>91</v>
      </c>
      <c r="I61" s="8" t="s">
        <v>160</v>
      </c>
      <c r="J61" s="8" t="s">
        <v>36</v>
      </c>
      <c r="K61" s="12"/>
    </row>
    <row r="62" customFormat="false" ht="14.25" hidden="false" customHeight="false" outlineLevel="0" collapsed="false">
      <c r="A62" s="14" t="n">
        <v>19890</v>
      </c>
      <c r="B62" s="15" t="s">
        <v>161</v>
      </c>
      <c r="C62" s="7" t="s">
        <v>159</v>
      </c>
      <c r="D62" s="7" t="s">
        <v>132</v>
      </c>
      <c r="E62" s="7" t="s">
        <v>22</v>
      </c>
      <c r="F62" s="8" t="s">
        <v>133</v>
      </c>
      <c r="G62" s="8" t="s">
        <v>90</v>
      </c>
      <c r="H62" s="8" t="s">
        <v>91</v>
      </c>
      <c r="I62" s="8" t="s">
        <v>162</v>
      </c>
      <c r="J62" s="8" t="s">
        <v>36</v>
      </c>
      <c r="K62" s="12"/>
    </row>
    <row r="63" customFormat="false" ht="14.25" hidden="false" customHeight="false" outlineLevel="0" collapsed="false">
      <c r="A63" s="14" t="n">
        <v>19892</v>
      </c>
      <c r="B63" s="15" t="s">
        <v>163</v>
      </c>
      <c r="C63" s="7" t="s">
        <v>159</v>
      </c>
      <c r="D63" s="7" t="s">
        <v>132</v>
      </c>
      <c r="E63" s="7" t="s">
        <v>22</v>
      </c>
      <c r="F63" s="8" t="s">
        <v>133</v>
      </c>
      <c r="G63" s="8" t="s">
        <v>90</v>
      </c>
      <c r="H63" s="8" t="s">
        <v>91</v>
      </c>
      <c r="I63" s="8" t="s">
        <v>164</v>
      </c>
      <c r="J63" s="8" t="s">
        <v>36</v>
      </c>
      <c r="K63" s="12"/>
    </row>
    <row r="64" customFormat="false" ht="14.25" hidden="false" customHeight="false" outlineLevel="0" collapsed="false">
      <c r="A64" s="14" t="n">
        <v>19908</v>
      </c>
      <c r="B64" s="15" t="s">
        <v>165</v>
      </c>
      <c r="C64" s="7" t="s">
        <v>166</v>
      </c>
      <c r="D64" s="7" t="s">
        <v>132</v>
      </c>
      <c r="E64" s="7" t="s">
        <v>22</v>
      </c>
      <c r="F64" s="8" t="s">
        <v>133</v>
      </c>
      <c r="G64" s="8" t="s">
        <v>90</v>
      </c>
      <c r="H64" s="8" t="s">
        <v>91</v>
      </c>
      <c r="I64" s="8" t="s">
        <v>167</v>
      </c>
      <c r="J64" s="8" t="s">
        <v>36</v>
      </c>
      <c r="K64" s="12"/>
    </row>
    <row r="65" customFormat="false" ht="14.25" hidden="false" customHeight="false" outlineLevel="0" collapsed="false">
      <c r="A65" s="8" t="n">
        <v>20014</v>
      </c>
      <c r="B65" s="8" t="s">
        <v>168</v>
      </c>
      <c r="C65" s="7" t="n">
        <v>45460</v>
      </c>
      <c r="D65" s="7" t="s">
        <v>132</v>
      </c>
      <c r="E65" s="7" t="s">
        <v>22</v>
      </c>
      <c r="F65" s="8" t="s">
        <v>133</v>
      </c>
      <c r="G65" s="8" t="s">
        <v>90</v>
      </c>
      <c r="H65" s="8" t="s">
        <v>91</v>
      </c>
      <c r="I65" s="8" t="s">
        <v>169</v>
      </c>
      <c r="J65" s="8" t="s">
        <v>36</v>
      </c>
      <c r="K65" s="12"/>
    </row>
    <row r="66" customFormat="false" ht="14.25" hidden="false" customHeight="false" outlineLevel="0" collapsed="false">
      <c r="A66" s="8" t="n">
        <v>20024</v>
      </c>
      <c r="B66" s="8" t="s">
        <v>170</v>
      </c>
      <c r="C66" s="7" t="n">
        <v>45476</v>
      </c>
      <c r="D66" s="7" t="s">
        <v>132</v>
      </c>
      <c r="E66" s="7" t="s">
        <v>22</v>
      </c>
      <c r="F66" s="8" t="s">
        <v>133</v>
      </c>
      <c r="G66" s="8" t="s">
        <v>90</v>
      </c>
      <c r="H66" s="8" t="s">
        <v>91</v>
      </c>
      <c r="I66" s="8" t="s">
        <v>171</v>
      </c>
      <c r="J66" s="8" t="s">
        <v>36</v>
      </c>
      <c r="K66" s="12"/>
    </row>
    <row r="67" customFormat="false" ht="14.25" hidden="false" customHeight="false" outlineLevel="0" collapsed="false">
      <c r="A67" s="8" t="n">
        <v>20025</v>
      </c>
      <c r="B67" s="8" t="s">
        <v>172</v>
      </c>
      <c r="C67" s="7" t="n">
        <v>45476</v>
      </c>
      <c r="D67" s="7" t="s">
        <v>132</v>
      </c>
      <c r="E67" s="7" t="s">
        <v>22</v>
      </c>
      <c r="F67" s="8" t="s">
        <v>133</v>
      </c>
      <c r="G67" s="8" t="s">
        <v>90</v>
      </c>
      <c r="H67" s="8" t="s">
        <v>91</v>
      </c>
      <c r="I67" s="8" t="s">
        <v>173</v>
      </c>
      <c r="J67" s="8" t="s">
        <v>36</v>
      </c>
      <c r="K67" s="12"/>
    </row>
    <row r="68" customFormat="false" ht="14.25" hidden="false" customHeight="false" outlineLevel="0" collapsed="false">
      <c r="A68" s="8" t="n">
        <v>20037</v>
      </c>
      <c r="B68" s="8" t="s">
        <v>174</v>
      </c>
      <c r="C68" s="7" t="n">
        <v>45489</v>
      </c>
      <c r="D68" s="7" t="s">
        <v>132</v>
      </c>
      <c r="E68" s="7" t="s">
        <v>22</v>
      </c>
      <c r="F68" s="8" t="s">
        <v>133</v>
      </c>
      <c r="G68" s="8" t="s">
        <v>90</v>
      </c>
      <c r="H68" s="8" t="s">
        <v>91</v>
      </c>
      <c r="I68" s="8" t="s">
        <v>175</v>
      </c>
      <c r="J68" s="8" t="s">
        <v>36</v>
      </c>
      <c r="K68" s="12"/>
    </row>
    <row r="69" customFormat="false" ht="14.25" hidden="false" customHeight="false" outlineLevel="0" collapsed="false">
      <c r="A69" s="8" t="n">
        <v>18679</v>
      </c>
      <c r="B69" s="8" t="s">
        <v>176</v>
      </c>
      <c r="C69" s="7" t="n">
        <v>43984</v>
      </c>
      <c r="D69" s="7" t="s">
        <v>132</v>
      </c>
      <c r="E69" s="7" t="s">
        <v>22</v>
      </c>
      <c r="F69" s="8" t="s">
        <v>177</v>
      </c>
      <c r="G69" s="8" t="s">
        <v>90</v>
      </c>
      <c r="H69" s="8" t="s">
        <v>91</v>
      </c>
      <c r="I69" s="8" t="s">
        <v>178</v>
      </c>
      <c r="J69" s="8" t="s">
        <v>36</v>
      </c>
      <c r="K69" s="12"/>
    </row>
    <row r="70" customFormat="false" ht="14.25" hidden="false" customHeight="false" outlineLevel="0" collapsed="false">
      <c r="A70" s="6" t="n">
        <v>18997</v>
      </c>
      <c r="B70" s="6" t="s">
        <v>179</v>
      </c>
      <c r="C70" s="7" t="n">
        <v>44445</v>
      </c>
      <c r="D70" s="7" t="s">
        <v>132</v>
      </c>
      <c r="E70" s="7" t="s">
        <v>22</v>
      </c>
      <c r="F70" s="8" t="s">
        <v>177</v>
      </c>
      <c r="G70" s="8" t="s">
        <v>90</v>
      </c>
      <c r="H70" s="8" t="s">
        <v>91</v>
      </c>
      <c r="I70" s="8" t="s">
        <v>180</v>
      </c>
      <c r="J70" s="8" t="s">
        <v>36</v>
      </c>
      <c r="K70" s="12"/>
    </row>
    <row r="71" customFormat="false" ht="14.25" hidden="false" customHeight="false" outlineLevel="0" collapsed="false">
      <c r="A71" s="6" t="n">
        <v>19082</v>
      </c>
      <c r="B71" s="6" t="s">
        <v>181</v>
      </c>
      <c r="C71" s="7" t="n">
        <v>44532</v>
      </c>
      <c r="D71" s="7" t="s">
        <v>132</v>
      </c>
      <c r="E71" s="7" t="s">
        <v>22</v>
      </c>
      <c r="F71" s="8" t="s">
        <v>177</v>
      </c>
      <c r="G71" s="8" t="s">
        <v>90</v>
      </c>
      <c r="H71" s="8" t="s">
        <v>91</v>
      </c>
      <c r="I71" s="8" t="s">
        <v>182</v>
      </c>
      <c r="J71" s="8" t="s">
        <v>36</v>
      </c>
      <c r="K71" s="12"/>
    </row>
    <row r="72" customFormat="false" ht="14.25" hidden="false" customHeight="false" outlineLevel="0" collapsed="false">
      <c r="A72" s="6" t="n">
        <v>19454</v>
      </c>
      <c r="B72" s="6" t="s">
        <v>183</v>
      </c>
      <c r="C72" s="7" t="n">
        <v>44858</v>
      </c>
      <c r="D72" s="7" t="s">
        <v>132</v>
      </c>
      <c r="E72" s="7" t="s">
        <v>22</v>
      </c>
      <c r="F72" s="8" t="s">
        <v>177</v>
      </c>
      <c r="G72" s="8" t="s">
        <v>90</v>
      </c>
      <c r="H72" s="8" t="s">
        <v>91</v>
      </c>
      <c r="I72" s="8" t="s">
        <v>184</v>
      </c>
      <c r="J72" s="8" t="s">
        <v>36</v>
      </c>
      <c r="K72" s="12"/>
    </row>
    <row r="73" customFormat="false" ht="14.25" hidden="false" customHeight="false" outlineLevel="0" collapsed="false">
      <c r="A73" s="11" t="n">
        <v>19752</v>
      </c>
      <c r="B73" s="11" t="s">
        <v>185</v>
      </c>
      <c r="C73" s="7" t="n">
        <v>45163</v>
      </c>
      <c r="D73" s="7" t="s">
        <v>132</v>
      </c>
      <c r="E73" s="7" t="s">
        <v>22</v>
      </c>
      <c r="F73" s="8" t="s">
        <v>177</v>
      </c>
      <c r="G73" s="8" t="s">
        <v>90</v>
      </c>
      <c r="H73" s="8" t="s">
        <v>91</v>
      </c>
      <c r="I73" s="8"/>
      <c r="J73" s="8" t="s">
        <v>36</v>
      </c>
      <c r="K73" s="12"/>
    </row>
    <row r="74" customFormat="false" ht="14.25" hidden="false" customHeight="false" outlineLevel="0" collapsed="false">
      <c r="A74" s="11" t="n">
        <v>19757</v>
      </c>
      <c r="B74" s="11" t="s">
        <v>186</v>
      </c>
      <c r="C74" s="7" t="n">
        <v>45163</v>
      </c>
      <c r="D74" s="7" t="s">
        <v>132</v>
      </c>
      <c r="E74" s="7" t="s">
        <v>22</v>
      </c>
      <c r="F74" s="8" t="s">
        <v>177</v>
      </c>
      <c r="G74" s="8" t="s">
        <v>90</v>
      </c>
      <c r="H74" s="8" t="s">
        <v>91</v>
      </c>
      <c r="I74" s="8"/>
      <c r="J74" s="8" t="s">
        <v>36</v>
      </c>
      <c r="K74" s="12"/>
    </row>
    <row r="75" customFormat="false" ht="14.25" hidden="false" customHeight="false" outlineLevel="0" collapsed="false">
      <c r="A75" s="11" t="n">
        <v>19849</v>
      </c>
      <c r="B75" s="13" t="s">
        <v>187</v>
      </c>
      <c r="C75" s="7" t="s">
        <v>188</v>
      </c>
      <c r="D75" s="7" t="s">
        <v>132</v>
      </c>
      <c r="E75" s="7" t="s">
        <v>22</v>
      </c>
      <c r="F75" s="8" t="s">
        <v>177</v>
      </c>
      <c r="G75" s="8" t="s">
        <v>90</v>
      </c>
      <c r="H75" s="8" t="s">
        <v>91</v>
      </c>
      <c r="I75" s="8" t="s">
        <v>189</v>
      </c>
      <c r="J75" s="8" t="s">
        <v>36</v>
      </c>
      <c r="K75" s="12"/>
    </row>
    <row r="76" customFormat="false" ht="14.25" hidden="false" customHeight="false" outlineLevel="0" collapsed="false">
      <c r="A76" s="13" t="n">
        <v>19915</v>
      </c>
      <c r="B76" s="13" t="s">
        <v>190</v>
      </c>
      <c r="C76" s="7" t="s">
        <v>191</v>
      </c>
      <c r="D76" s="7" t="s">
        <v>132</v>
      </c>
      <c r="E76" s="7" t="s">
        <v>22</v>
      </c>
      <c r="F76" s="8" t="s">
        <v>177</v>
      </c>
      <c r="G76" s="8" t="s">
        <v>90</v>
      </c>
      <c r="H76" s="8" t="s">
        <v>91</v>
      </c>
      <c r="I76" s="8" t="s">
        <v>192</v>
      </c>
      <c r="J76" s="8" t="s">
        <v>36</v>
      </c>
      <c r="K76" s="12"/>
    </row>
    <row r="77" customFormat="false" ht="14.25" hidden="false" customHeight="false" outlineLevel="0" collapsed="false">
      <c r="A77" s="8" t="n">
        <v>19935</v>
      </c>
      <c r="B77" s="8" t="s">
        <v>193</v>
      </c>
      <c r="C77" s="7" t="n">
        <v>45362</v>
      </c>
      <c r="D77" s="7" t="s">
        <v>132</v>
      </c>
      <c r="E77" s="7" t="s">
        <v>22</v>
      </c>
      <c r="F77" s="8" t="s">
        <v>177</v>
      </c>
      <c r="G77" s="8" t="s">
        <v>90</v>
      </c>
      <c r="H77" s="8" t="s">
        <v>91</v>
      </c>
      <c r="I77" s="8" t="s">
        <v>194</v>
      </c>
      <c r="J77" s="8" t="s">
        <v>36</v>
      </c>
      <c r="K77" s="12"/>
    </row>
    <row r="78" customFormat="false" ht="14.25" hidden="false" customHeight="false" outlineLevel="0" collapsed="false">
      <c r="A78" s="8" t="n">
        <v>19963</v>
      </c>
      <c r="B78" s="8" t="s">
        <v>195</v>
      </c>
      <c r="C78" s="7" t="n">
        <v>45397</v>
      </c>
      <c r="D78" s="7" t="s">
        <v>132</v>
      </c>
      <c r="E78" s="7" t="s">
        <v>22</v>
      </c>
      <c r="F78" s="8" t="s">
        <v>177</v>
      </c>
      <c r="G78" s="8" t="s">
        <v>90</v>
      </c>
      <c r="H78" s="8" t="s">
        <v>91</v>
      </c>
      <c r="I78" s="8" t="s">
        <v>196</v>
      </c>
      <c r="J78" s="8" t="s">
        <v>36</v>
      </c>
      <c r="K78" s="12"/>
    </row>
    <row r="79" customFormat="false" ht="14.25" hidden="false" customHeight="false" outlineLevel="0" collapsed="false">
      <c r="A79" s="8" t="n">
        <v>19964</v>
      </c>
      <c r="B79" s="8" t="s">
        <v>197</v>
      </c>
      <c r="C79" s="7" t="n">
        <v>45405</v>
      </c>
      <c r="D79" s="7" t="s">
        <v>132</v>
      </c>
      <c r="E79" s="7" t="s">
        <v>22</v>
      </c>
      <c r="F79" s="8" t="s">
        <v>177</v>
      </c>
      <c r="G79" s="8" t="s">
        <v>90</v>
      </c>
      <c r="H79" s="8" t="s">
        <v>91</v>
      </c>
      <c r="I79" s="8" t="s">
        <v>198</v>
      </c>
      <c r="J79" s="8" t="s">
        <v>36</v>
      </c>
      <c r="K79" s="12"/>
    </row>
    <row r="80" customFormat="false" ht="14.25" hidden="false" customHeight="false" outlineLevel="0" collapsed="false">
      <c r="A80" s="8" t="n">
        <v>19966</v>
      </c>
      <c r="B80" s="8" t="s">
        <v>199</v>
      </c>
      <c r="C80" s="7" t="n">
        <v>45405</v>
      </c>
      <c r="D80" s="7" t="s">
        <v>132</v>
      </c>
      <c r="E80" s="7" t="s">
        <v>22</v>
      </c>
      <c r="F80" s="8" t="s">
        <v>177</v>
      </c>
      <c r="G80" s="8" t="s">
        <v>90</v>
      </c>
      <c r="H80" s="8" t="s">
        <v>91</v>
      </c>
      <c r="I80" s="8" t="s">
        <v>200</v>
      </c>
      <c r="J80" s="8" t="s">
        <v>36</v>
      </c>
      <c r="K80" s="12"/>
    </row>
    <row r="81" customFormat="false" ht="14.25" hidden="false" customHeight="false" outlineLevel="0" collapsed="false">
      <c r="A81" s="8" t="n">
        <v>18734</v>
      </c>
      <c r="B81" s="8" t="s">
        <v>201</v>
      </c>
      <c r="C81" s="7" t="n">
        <v>44061</v>
      </c>
      <c r="D81" s="7" t="s">
        <v>202</v>
      </c>
      <c r="E81" s="16" t="s">
        <v>203</v>
      </c>
      <c r="F81" s="8" t="s">
        <v>204</v>
      </c>
      <c r="G81" s="8" t="s">
        <v>17</v>
      </c>
      <c r="H81" s="8" t="s">
        <v>17</v>
      </c>
      <c r="I81" s="8" t="s">
        <v>205</v>
      </c>
      <c r="J81" s="4" t="s">
        <v>16</v>
      </c>
      <c r="K81" s="9" t="n">
        <v>44276</v>
      </c>
    </row>
    <row r="82" customFormat="false" ht="14.25" hidden="false" customHeight="false" outlineLevel="0" collapsed="false">
      <c r="A82" s="14" t="n">
        <v>19875</v>
      </c>
      <c r="B82" s="15" t="s">
        <v>206</v>
      </c>
      <c r="C82" s="7" t="s">
        <v>207</v>
      </c>
      <c r="D82" s="7" t="s">
        <v>208</v>
      </c>
      <c r="E82" s="4" t="s">
        <v>203</v>
      </c>
      <c r="F82" s="8" t="s">
        <v>209</v>
      </c>
      <c r="G82" s="8" t="s">
        <v>17</v>
      </c>
      <c r="H82" s="8" t="s">
        <v>17</v>
      </c>
      <c r="I82" s="8" t="s">
        <v>210</v>
      </c>
      <c r="J82" s="8" t="s">
        <v>36</v>
      </c>
      <c r="K82" s="12"/>
    </row>
    <row r="83" customFormat="false" ht="14.25" hidden="false" customHeight="false" outlineLevel="0" collapsed="false">
      <c r="A83" s="14" t="n">
        <v>19877</v>
      </c>
      <c r="B83" s="15" t="s">
        <v>211</v>
      </c>
      <c r="C83" s="7" t="s">
        <v>212</v>
      </c>
      <c r="D83" s="7" t="s">
        <v>208</v>
      </c>
      <c r="E83" s="4" t="s">
        <v>203</v>
      </c>
      <c r="F83" s="8" t="s">
        <v>209</v>
      </c>
      <c r="G83" s="8" t="s">
        <v>17</v>
      </c>
      <c r="H83" s="8" t="s">
        <v>17</v>
      </c>
      <c r="I83" s="8" t="s">
        <v>213</v>
      </c>
      <c r="J83" s="8" t="s">
        <v>36</v>
      </c>
      <c r="K83" s="12"/>
    </row>
    <row r="84" customFormat="false" ht="14.25" hidden="false" customHeight="false" outlineLevel="0" collapsed="false">
      <c r="A84" s="8" t="n">
        <v>19932</v>
      </c>
      <c r="B84" s="8" t="s">
        <v>214</v>
      </c>
      <c r="C84" s="7" t="n">
        <v>45363</v>
      </c>
      <c r="D84" s="8" t="s">
        <v>215</v>
      </c>
      <c r="E84" s="4" t="s">
        <v>203</v>
      </c>
      <c r="F84" s="8" t="s">
        <v>216</v>
      </c>
      <c r="G84" s="8" t="s">
        <v>17</v>
      </c>
      <c r="H84" s="8" t="s">
        <v>17</v>
      </c>
      <c r="I84" s="8" t="s">
        <v>217</v>
      </c>
      <c r="J84" s="8" t="s">
        <v>36</v>
      </c>
      <c r="K84" s="12"/>
    </row>
    <row r="85" customFormat="false" ht="14.25" hidden="false" customHeight="false" outlineLevel="0" collapsed="false">
      <c r="A85" s="11" t="n">
        <v>19636</v>
      </c>
      <c r="B85" s="11" t="s">
        <v>218</v>
      </c>
      <c r="C85" s="7" t="s">
        <v>219</v>
      </c>
      <c r="D85" s="7" t="s">
        <v>35</v>
      </c>
      <c r="E85" s="7" t="s">
        <v>22</v>
      </c>
      <c r="F85" s="8" t="s">
        <v>220</v>
      </c>
      <c r="G85" s="8" t="s">
        <v>90</v>
      </c>
      <c r="H85" s="8" t="s">
        <v>91</v>
      </c>
      <c r="I85" s="8"/>
      <c r="J85" s="8" t="s">
        <v>36</v>
      </c>
      <c r="K85" s="12"/>
    </row>
    <row r="86" customFormat="false" ht="14.25" hidden="false" customHeight="false" outlineLevel="0" collapsed="false">
      <c r="A86" s="8" t="n">
        <v>19973</v>
      </c>
      <c r="B86" s="8" t="s">
        <v>221</v>
      </c>
      <c r="C86" s="7" t="n">
        <v>45413</v>
      </c>
      <c r="D86" s="7" t="s">
        <v>35</v>
      </c>
      <c r="E86" s="7" t="s">
        <v>22</v>
      </c>
      <c r="F86" s="8" t="s">
        <v>220</v>
      </c>
      <c r="G86" s="8" t="s">
        <v>102</v>
      </c>
      <c r="H86" s="8" t="s">
        <v>91</v>
      </c>
      <c r="I86" s="8" t="s">
        <v>222</v>
      </c>
      <c r="J86" s="8" t="s">
        <v>36</v>
      </c>
      <c r="K86" s="12"/>
    </row>
    <row r="87" customFormat="false" ht="14.25" hidden="false" customHeight="false" outlineLevel="0" collapsed="false">
      <c r="A87" s="14" t="n">
        <v>19900</v>
      </c>
      <c r="B87" s="15" t="s">
        <v>223</v>
      </c>
      <c r="C87" s="7" t="s">
        <v>224</v>
      </c>
      <c r="D87" s="7" t="s">
        <v>35</v>
      </c>
      <c r="E87" s="7" t="s">
        <v>22</v>
      </c>
      <c r="F87" s="8" t="s">
        <v>225</v>
      </c>
      <c r="G87" s="8" t="s">
        <v>90</v>
      </c>
      <c r="H87" s="8" t="s">
        <v>91</v>
      </c>
      <c r="I87" s="8" t="s">
        <v>226</v>
      </c>
      <c r="J87" s="8" t="s">
        <v>36</v>
      </c>
      <c r="K87" s="12"/>
    </row>
    <row r="88" customFormat="false" ht="14.25" hidden="false" customHeight="false" outlineLevel="0" collapsed="false">
      <c r="A88" s="8" t="n">
        <v>20018</v>
      </c>
      <c r="B88" s="8" t="s">
        <v>227</v>
      </c>
      <c r="C88" s="7" t="n">
        <v>45462</v>
      </c>
      <c r="D88" s="7" t="s">
        <v>35</v>
      </c>
      <c r="E88" s="7" t="s">
        <v>22</v>
      </c>
      <c r="F88" s="8" t="s">
        <v>225</v>
      </c>
      <c r="G88" s="8" t="s">
        <v>90</v>
      </c>
      <c r="H88" s="8" t="s">
        <v>91</v>
      </c>
      <c r="I88" s="8" t="s">
        <v>228</v>
      </c>
      <c r="J88" s="8" t="s">
        <v>36</v>
      </c>
      <c r="K88" s="12"/>
    </row>
    <row r="89" customFormat="false" ht="14.25" hidden="false" customHeight="false" outlineLevel="0" collapsed="false">
      <c r="A89" s="8" t="n">
        <v>20035</v>
      </c>
      <c r="B89" s="8" t="s">
        <v>229</v>
      </c>
      <c r="C89" s="7" t="n">
        <v>45489</v>
      </c>
      <c r="D89" s="7" t="s">
        <v>35</v>
      </c>
      <c r="E89" s="7" t="s">
        <v>22</v>
      </c>
      <c r="F89" s="8" t="s">
        <v>225</v>
      </c>
      <c r="G89" s="8" t="s">
        <v>102</v>
      </c>
      <c r="H89" s="8" t="s">
        <v>91</v>
      </c>
      <c r="I89" s="8" t="s">
        <v>230</v>
      </c>
      <c r="J89" s="8" t="s">
        <v>36</v>
      </c>
      <c r="K89" s="12"/>
    </row>
    <row r="90" customFormat="false" ht="14.25" hidden="false" customHeight="false" outlineLevel="0" collapsed="false">
      <c r="A90" s="11" t="n">
        <v>19631</v>
      </c>
      <c r="B90" s="11" t="s">
        <v>231</v>
      </c>
      <c r="C90" s="7" t="s">
        <v>232</v>
      </c>
      <c r="D90" s="7" t="s">
        <v>233</v>
      </c>
      <c r="E90" s="7" t="s">
        <v>234</v>
      </c>
      <c r="F90" s="8" t="s">
        <v>235</v>
      </c>
      <c r="G90" s="8" t="s">
        <v>17</v>
      </c>
      <c r="H90" s="8" t="s">
        <v>17</v>
      </c>
      <c r="I90" s="8" t="s">
        <v>236</v>
      </c>
      <c r="J90" s="8" t="s">
        <v>36</v>
      </c>
      <c r="K90" s="12"/>
    </row>
    <row r="91" customFormat="false" ht="14.25" hidden="false" customHeight="false" outlineLevel="0" collapsed="false">
      <c r="A91" s="6" t="n">
        <v>19737</v>
      </c>
      <c r="B91" s="6" t="s">
        <v>237</v>
      </c>
      <c r="C91" s="7" t="s">
        <v>238</v>
      </c>
      <c r="D91" s="8" t="s">
        <v>239</v>
      </c>
      <c r="E91" s="8" t="s">
        <v>240</v>
      </c>
      <c r="F91" s="8" t="s">
        <v>241</v>
      </c>
      <c r="G91" s="8" t="s">
        <v>17</v>
      </c>
      <c r="H91" s="8" t="s">
        <v>17</v>
      </c>
      <c r="I91" s="8" t="s">
        <v>242</v>
      </c>
      <c r="J91" s="8" t="s">
        <v>36</v>
      </c>
      <c r="K91" s="12"/>
    </row>
    <row r="92" customFormat="false" ht="14.25" hidden="false" customHeight="false" outlineLevel="0" collapsed="false">
      <c r="A92" s="8" t="n">
        <v>19985</v>
      </c>
      <c r="B92" s="8" t="s">
        <v>243</v>
      </c>
      <c r="C92" s="7" t="n">
        <v>45436</v>
      </c>
      <c r="D92" s="8" t="s">
        <v>239</v>
      </c>
      <c r="E92" s="8" t="s">
        <v>240</v>
      </c>
      <c r="F92" s="8" t="s">
        <v>241</v>
      </c>
      <c r="G92" s="8" t="s">
        <v>17</v>
      </c>
      <c r="H92" s="8" t="s">
        <v>17</v>
      </c>
      <c r="I92" s="8" t="s">
        <v>244</v>
      </c>
      <c r="J92" s="8" t="s">
        <v>36</v>
      </c>
      <c r="K92" s="12"/>
    </row>
    <row r="93" customFormat="false" ht="14.25" hidden="false" customHeight="false" outlineLevel="0" collapsed="false">
      <c r="A93" s="11" t="n">
        <v>19836</v>
      </c>
      <c r="B93" s="13" t="s">
        <v>245</v>
      </c>
      <c r="C93" s="7" t="n">
        <v>45244</v>
      </c>
      <c r="D93" s="7" t="s">
        <v>35</v>
      </c>
      <c r="E93" s="7" t="s">
        <v>22</v>
      </c>
      <c r="F93" s="8" t="s">
        <v>246</v>
      </c>
      <c r="G93" s="8" t="s">
        <v>247</v>
      </c>
      <c r="H93" s="8" t="s">
        <v>24</v>
      </c>
      <c r="I93" s="8" t="s">
        <v>248</v>
      </c>
      <c r="J93" s="8" t="s">
        <v>36</v>
      </c>
      <c r="K93" s="12"/>
    </row>
    <row r="94" customFormat="false" ht="14.25" hidden="false" customHeight="false" outlineLevel="0" collapsed="false">
      <c r="A94" s="8" t="n">
        <v>19971</v>
      </c>
      <c r="B94" s="8" t="s">
        <v>249</v>
      </c>
      <c r="C94" s="7" t="n">
        <v>45412</v>
      </c>
      <c r="D94" s="7" t="s">
        <v>35</v>
      </c>
      <c r="E94" s="7" t="s">
        <v>22</v>
      </c>
      <c r="F94" s="8" t="s">
        <v>250</v>
      </c>
      <c r="G94" s="8" t="s">
        <v>90</v>
      </c>
      <c r="H94" s="8" t="s">
        <v>91</v>
      </c>
      <c r="I94" s="8" t="s">
        <v>251</v>
      </c>
      <c r="J94" s="8" t="s">
        <v>36</v>
      </c>
      <c r="K94" s="12"/>
    </row>
    <row r="95" customFormat="false" ht="14.25" hidden="false" customHeight="false" outlineLevel="0" collapsed="false">
      <c r="A95" s="8" t="n">
        <v>20056</v>
      </c>
      <c r="B95" s="8" t="s">
        <v>252</v>
      </c>
      <c r="C95" s="7" t="n">
        <v>45506</v>
      </c>
      <c r="D95" s="7" t="s">
        <v>35</v>
      </c>
      <c r="E95" s="7" t="s">
        <v>22</v>
      </c>
      <c r="F95" s="8" t="s">
        <v>250</v>
      </c>
      <c r="G95" s="8" t="s">
        <v>90</v>
      </c>
      <c r="H95" s="8" t="s">
        <v>91</v>
      </c>
      <c r="I95" s="8" t="s">
        <v>253</v>
      </c>
      <c r="J95" s="8" t="s">
        <v>36</v>
      </c>
      <c r="K95" s="12"/>
    </row>
    <row r="96" customFormat="false" ht="14.25" hidden="false" customHeight="false" outlineLevel="0" collapsed="false">
      <c r="A96" s="8" t="n">
        <v>20059</v>
      </c>
      <c r="B96" s="8" t="s">
        <v>254</v>
      </c>
      <c r="C96" s="7" t="n">
        <v>45510</v>
      </c>
      <c r="D96" s="7" t="s">
        <v>35</v>
      </c>
      <c r="E96" s="7" t="s">
        <v>22</v>
      </c>
      <c r="F96" s="8" t="s">
        <v>250</v>
      </c>
      <c r="G96" s="8" t="s">
        <v>90</v>
      </c>
      <c r="H96" s="8" t="s">
        <v>91</v>
      </c>
      <c r="I96" s="8" t="s">
        <v>255</v>
      </c>
      <c r="J96" s="8" t="s">
        <v>36</v>
      </c>
      <c r="K96" s="12"/>
    </row>
    <row r="97" customFormat="false" ht="14.25" hidden="false" customHeight="false" outlineLevel="0" collapsed="false">
      <c r="A97" s="6" t="n">
        <v>19375</v>
      </c>
      <c r="B97" s="6" t="s">
        <v>256</v>
      </c>
      <c r="C97" s="7" t="n">
        <v>44802</v>
      </c>
      <c r="D97" s="7" t="s">
        <v>257</v>
      </c>
      <c r="E97" s="7" t="s">
        <v>258</v>
      </c>
      <c r="F97" s="8" t="s">
        <v>259</v>
      </c>
      <c r="G97" s="8" t="s">
        <v>90</v>
      </c>
      <c r="H97" s="8" t="s">
        <v>91</v>
      </c>
      <c r="I97" s="8" t="s">
        <v>260</v>
      </c>
      <c r="J97" s="4" t="s">
        <v>16</v>
      </c>
      <c r="K97" s="9" t="n">
        <v>45067</v>
      </c>
    </row>
    <row r="98" customFormat="false" ht="14.25" hidden="false" customHeight="false" outlineLevel="0" collapsed="false">
      <c r="A98" s="8" t="n">
        <v>20011</v>
      </c>
      <c r="B98" s="8" t="s">
        <v>261</v>
      </c>
      <c r="C98" s="7" t="n">
        <v>45460</v>
      </c>
      <c r="D98" s="7" t="s">
        <v>262</v>
      </c>
      <c r="E98" s="7" t="s">
        <v>263</v>
      </c>
      <c r="F98" s="8" t="s">
        <v>264</v>
      </c>
      <c r="G98" s="8" t="s">
        <v>17</v>
      </c>
      <c r="H98" s="8" t="s">
        <v>17</v>
      </c>
      <c r="I98" s="8" t="s">
        <v>265</v>
      </c>
      <c r="J98" s="8" t="s">
        <v>36</v>
      </c>
      <c r="K98" s="12"/>
    </row>
    <row r="99" customFormat="false" ht="14.25" hidden="false" customHeight="false" outlineLevel="0" collapsed="false">
      <c r="A99" s="8" t="n">
        <v>20027</v>
      </c>
      <c r="B99" s="8" t="s">
        <v>266</v>
      </c>
      <c r="C99" s="7" t="n">
        <v>45483</v>
      </c>
      <c r="D99" s="7" t="s">
        <v>267</v>
      </c>
      <c r="E99" s="7" t="s">
        <v>268</v>
      </c>
      <c r="F99" s="8" t="s">
        <v>269</v>
      </c>
      <c r="G99" s="8" t="s">
        <v>17</v>
      </c>
      <c r="H99" s="8" t="s">
        <v>17</v>
      </c>
      <c r="I99" s="8" t="s">
        <v>270</v>
      </c>
      <c r="J99" s="8" t="s">
        <v>36</v>
      </c>
      <c r="K99" s="12"/>
    </row>
    <row r="100" customFormat="false" ht="14.25" hidden="false" customHeight="false" outlineLevel="0" collapsed="false">
      <c r="A100" s="6" t="n">
        <v>18937</v>
      </c>
      <c r="B100" s="6" t="s">
        <v>271</v>
      </c>
      <c r="C100" s="7" t="n">
        <v>44375</v>
      </c>
      <c r="D100" s="7" t="s">
        <v>272</v>
      </c>
      <c r="E100" s="7" t="s">
        <v>22</v>
      </c>
      <c r="F100" s="8" t="s">
        <v>114</v>
      </c>
      <c r="G100" s="8" t="s">
        <v>17</v>
      </c>
      <c r="H100" s="8" t="s">
        <v>17</v>
      </c>
      <c r="I100" s="8" t="s">
        <v>273</v>
      </c>
      <c r="J100" s="4" t="s">
        <v>16</v>
      </c>
      <c r="K100" s="9" t="n">
        <v>45270</v>
      </c>
    </row>
    <row r="101" customFormat="false" ht="14.25" hidden="false" customHeight="false" outlineLevel="0" collapsed="false">
      <c r="A101" s="6" t="n">
        <v>19376</v>
      </c>
      <c r="B101" s="6" t="s">
        <v>274</v>
      </c>
      <c r="C101" s="7" t="n">
        <v>44802</v>
      </c>
      <c r="D101" s="7" t="s">
        <v>113</v>
      </c>
      <c r="E101" s="7" t="s">
        <v>22</v>
      </c>
      <c r="F101" s="8" t="s">
        <v>114</v>
      </c>
      <c r="G101" s="8" t="s">
        <v>91</v>
      </c>
      <c r="H101" s="8" t="s">
        <v>17</v>
      </c>
      <c r="I101" s="8" t="s">
        <v>275</v>
      </c>
      <c r="J101" s="4" t="s">
        <v>16</v>
      </c>
      <c r="K101" s="9" t="n">
        <v>45270</v>
      </c>
    </row>
    <row r="102" customFormat="false" ht="14.25" hidden="false" customHeight="false" outlineLevel="0" collapsed="false">
      <c r="A102" s="14" t="n">
        <v>19673</v>
      </c>
      <c r="B102" s="14" t="s">
        <v>24</v>
      </c>
      <c r="C102" s="7" t="s">
        <v>276</v>
      </c>
      <c r="D102" s="7" t="s">
        <v>272</v>
      </c>
      <c r="E102" s="7" t="s">
        <v>22</v>
      </c>
      <c r="F102" s="8" t="s">
        <v>114</v>
      </c>
      <c r="G102" s="8" t="s">
        <v>17</v>
      </c>
      <c r="H102" s="8" t="s">
        <v>17</v>
      </c>
      <c r="I102" s="8" t="s">
        <v>277</v>
      </c>
      <c r="J102" s="8" t="s">
        <v>36</v>
      </c>
      <c r="K102" s="12"/>
    </row>
    <row r="103" customFormat="false" ht="14.25" hidden="false" customHeight="false" outlineLevel="0" collapsed="false">
      <c r="A103" s="11" t="n">
        <v>19779</v>
      </c>
      <c r="B103" s="11" t="s">
        <v>247</v>
      </c>
      <c r="C103" s="7" t="n">
        <v>45188</v>
      </c>
      <c r="D103" s="7" t="s">
        <v>113</v>
      </c>
      <c r="E103" s="7" t="s">
        <v>22</v>
      </c>
      <c r="F103" s="8" t="s">
        <v>114</v>
      </c>
      <c r="G103" s="8" t="s">
        <v>24</v>
      </c>
      <c r="H103" s="8" t="s">
        <v>17</v>
      </c>
      <c r="I103" s="8" t="s">
        <v>278</v>
      </c>
      <c r="J103" s="8" t="s">
        <v>36</v>
      </c>
      <c r="K103" s="12"/>
    </row>
    <row r="104" customFormat="false" ht="14.25" hidden="false" customHeight="false" outlineLevel="0" collapsed="false">
      <c r="A104" s="8" t="n">
        <v>20055</v>
      </c>
      <c r="B104" s="8" t="s">
        <v>279</v>
      </c>
      <c r="C104" s="7" t="n">
        <v>45505</v>
      </c>
      <c r="D104" s="7" t="s">
        <v>113</v>
      </c>
      <c r="E104" s="7" t="s">
        <v>22</v>
      </c>
      <c r="F104" s="8" t="s">
        <v>114</v>
      </c>
      <c r="G104" s="8" t="s">
        <v>91</v>
      </c>
      <c r="H104" s="8" t="s">
        <v>17</v>
      </c>
      <c r="I104" s="8" t="s">
        <v>280</v>
      </c>
      <c r="J104" s="8" t="s">
        <v>36</v>
      </c>
      <c r="K104" s="12"/>
    </row>
  </sheetData>
  <autoFilter ref="A1:K104"/>
  <hyperlinks>
    <hyperlink ref="I2" r:id="rId1" display="kannan.r@megaaopes.com"/>
    <hyperlink ref="I3" r:id="rId2" display="shamala.srinivas@megaaopes.com"/>
    <hyperlink ref="I20" r:id="rId3" display="Sriramshingnapre@gmail.com"/>
    <hyperlink ref="I21" r:id="rId4" display="Blrkichu@gmail.com"/>
    <hyperlink ref="I27" r:id="rId5" display="Syedjawada55@gmail.com"/>
    <hyperlink ref="I29" r:id="rId6" display="rakeshokdeda34@gmail.com"/>
    <hyperlink ref="I31" r:id="rId7" display="asfirehan45@gmail.com"/>
    <hyperlink ref="I32" r:id="rId8" display="Sakshamsable143@gmail.com"/>
    <hyperlink ref="I36" r:id="rId9" display="Sreelenin5@gmail.com"/>
    <hyperlink ref="I82" r:id="rId10" display="sapnamariya@gmail.com"/>
    <hyperlink ref="I95" r:id="rId11" display="fionamohanjoesph@gmail.com"/>
    <hyperlink ref="I96" r:id="rId12" display="hprabhakar75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27.45"/>
    <col collapsed="false" customWidth="true" hidden="false" outlineLevel="0" max="3" min="3" style="0" width="33.18"/>
  </cols>
  <sheetData>
    <row r="1" customFormat="false" ht="14.25" hidden="false" customHeight="false" outlineLevel="0" collapsed="false">
      <c r="A1" s="17" t="s">
        <v>0</v>
      </c>
      <c r="B1" s="17" t="s">
        <v>1</v>
      </c>
    </row>
    <row r="2" customFormat="false" ht="14.25" hidden="false" customHeight="false" outlineLevel="0" collapsed="false">
      <c r="A2" s="8" t="n">
        <v>18679</v>
      </c>
      <c r="B2" s="8" t="s">
        <v>176</v>
      </c>
      <c r="C2" s="18" t="e">
        <f aca="false">VLOOKUP(A2,[1]Sheet0!$A$1:$C$100,3,0)</f>
        <v>#N/A</v>
      </c>
    </row>
    <row r="3" customFormat="false" ht="14.25" hidden="false" customHeight="false" outlineLevel="0" collapsed="false">
      <c r="A3" s="8" t="n">
        <v>18734</v>
      </c>
      <c r="B3" s="8" t="s">
        <v>201</v>
      </c>
      <c r="C3" s="18" t="e">
        <f aca="false">VLOOKUP(A3,[1]Sheet0!$A$1:$C$100,3,0)</f>
        <v>#N/A</v>
      </c>
    </row>
    <row r="4" customFormat="false" ht="14.25" hidden="false" customHeight="false" outlineLevel="0" collapsed="false">
      <c r="A4" s="6" t="n">
        <v>18937</v>
      </c>
      <c r="B4" s="6" t="s">
        <v>281</v>
      </c>
      <c r="C4" s="18" t="e">
        <f aca="false">VLOOKUP(A4,[1]Sheet0!$A$1:$C$100,3,0)</f>
        <v>#N/A</v>
      </c>
    </row>
    <row r="5" customFormat="false" ht="14.25" hidden="false" customHeight="false" outlineLevel="0" collapsed="false">
      <c r="A5" s="6" t="n">
        <v>18997</v>
      </c>
      <c r="B5" s="6" t="s">
        <v>179</v>
      </c>
      <c r="C5" s="18" t="e">
        <f aca="false">VLOOKUP(A5,[1]Sheet0!$A$1:$C$100,3,0)</f>
        <v>#N/A</v>
      </c>
    </row>
    <row r="6" customFormat="false" ht="14.25" hidden="false" customHeight="false" outlineLevel="0" collapsed="false">
      <c r="A6" s="6" t="n">
        <v>19082</v>
      </c>
      <c r="B6" s="6" t="s">
        <v>181</v>
      </c>
      <c r="C6" s="18" t="e">
        <f aca="false">VLOOKUP(A6,[1]Sheet0!$A$1:$C$100,3,0)</f>
        <v>#N/A</v>
      </c>
    </row>
    <row r="7" customFormat="false" ht="14.25" hidden="false" customHeight="false" outlineLevel="0" collapsed="false">
      <c r="A7" s="6" t="n">
        <v>19277</v>
      </c>
      <c r="B7" s="6" t="s">
        <v>131</v>
      </c>
      <c r="C7" s="18" t="e">
        <f aca="false">VLOOKUP(A7,[1]Sheet0!$A$1:$C$100,3,0)</f>
        <v>#N/A</v>
      </c>
    </row>
    <row r="8" customFormat="false" ht="14.25" hidden="false" customHeight="false" outlineLevel="0" collapsed="false">
      <c r="A8" s="6" t="n">
        <v>19375</v>
      </c>
      <c r="B8" s="6" t="s">
        <v>282</v>
      </c>
      <c r="C8" s="18" t="e">
        <f aca="false">VLOOKUP(A8,[1]Sheet0!$A$1:$C$100,3,0)</f>
        <v>#N/A</v>
      </c>
    </row>
    <row r="9" customFormat="false" ht="14.25" hidden="false" customHeight="false" outlineLevel="0" collapsed="false">
      <c r="A9" s="6" t="n">
        <v>19376</v>
      </c>
      <c r="B9" s="6" t="s">
        <v>274</v>
      </c>
      <c r="C9" s="18" t="e">
        <f aca="false">VLOOKUP(A9,[1]Sheet0!$A$1:$C$100,3,0)</f>
        <v>#N/A</v>
      </c>
    </row>
    <row r="10" customFormat="false" ht="14.25" hidden="false" customHeight="false" outlineLevel="0" collapsed="false">
      <c r="A10" s="6" t="n">
        <v>19380</v>
      </c>
      <c r="B10" s="6" t="s">
        <v>135</v>
      </c>
      <c r="C10" s="18" t="e">
        <f aca="false">VLOOKUP(A10,[1]Sheet0!$A$1:$C$100,3,0)</f>
        <v>#N/A</v>
      </c>
    </row>
    <row r="11" customFormat="false" ht="14.25" hidden="false" customHeight="false" outlineLevel="0" collapsed="false">
      <c r="A11" s="6" t="n">
        <v>19382</v>
      </c>
      <c r="B11" s="6" t="s">
        <v>137</v>
      </c>
      <c r="C11" s="18" t="e">
        <f aca="false">VLOOKUP(A11,[1]Sheet0!$A$1:$C$100,3,0)</f>
        <v>#N/A</v>
      </c>
    </row>
    <row r="12" customFormat="false" ht="14.25" hidden="false" customHeight="false" outlineLevel="0" collapsed="false">
      <c r="A12" s="6" t="n">
        <v>19385</v>
      </c>
      <c r="B12" s="6" t="s">
        <v>283</v>
      </c>
      <c r="C12" s="18" t="e">
        <f aca="false">VLOOKUP(A12,[1]Sheet0!$A$1:$C$100,3,0)</f>
        <v>#N/A</v>
      </c>
    </row>
    <row r="13" customFormat="false" ht="14.25" hidden="false" customHeight="false" outlineLevel="0" collapsed="false">
      <c r="A13" s="6" t="n">
        <v>19435</v>
      </c>
      <c r="B13" s="6" t="s">
        <v>141</v>
      </c>
      <c r="C13" s="18" t="e">
        <f aca="false">VLOOKUP(A13,[1]Sheet0!$A$1:$C$100,3,0)</f>
        <v>#N/A</v>
      </c>
    </row>
    <row r="14" customFormat="false" ht="14.25" hidden="false" customHeight="false" outlineLevel="0" collapsed="false">
      <c r="A14" s="6" t="n">
        <v>19450</v>
      </c>
      <c r="B14" s="6" t="s">
        <v>100</v>
      </c>
      <c r="C14" s="18" t="e">
        <f aca="false">VLOOKUP(A14,[1]Sheet0!$A$1:$C$100,3,0)</f>
        <v>#N/A</v>
      </c>
    </row>
    <row r="15" customFormat="false" ht="14.25" hidden="false" customHeight="false" outlineLevel="0" collapsed="false">
      <c r="A15" s="6" t="n">
        <v>19454</v>
      </c>
      <c r="B15" s="6" t="s">
        <v>183</v>
      </c>
      <c r="C15" s="18" t="e">
        <f aca="false">VLOOKUP(A15,[1]Sheet0!$A$1:$C$100,3,0)</f>
        <v>#N/A</v>
      </c>
    </row>
    <row r="16" customFormat="false" ht="14.25" hidden="false" customHeight="false" outlineLevel="0" collapsed="false">
      <c r="A16" s="6" t="n">
        <v>19478</v>
      </c>
      <c r="B16" s="6" t="s">
        <v>143</v>
      </c>
      <c r="C16" s="18" t="e">
        <f aca="false">VLOOKUP(A16,[1]Sheet0!$A$1:$C$100,3,0)</f>
        <v>#N/A</v>
      </c>
    </row>
    <row r="17" customFormat="false" ht="14.25" hidden="false" customHeight="false" outlineLevel="0" collapsed="false">
      <c r="A17" s="6" t="n">
        <v>19498</v>
      </c>
      <c r="B17" s="6" t="s">
        <v>145</v>
      </c>
      <c r="C17" s="18" t="e">
        <f aca="false">VLOOKUP(A17,[1]Sheet0!$A$1:$C$100,3,0)</f>
        <v>#N/A</v>
      </c>
    </row>
    <row r="18" customFormat="false" ht="14.25" hidden="false" customHeight="false" outlineLevel="0" collapsed="false">
      <c r="A18" s="6" t="n">
        <v>19540</v>
      </c>
      <c r="B18" s="6" t="s">
        <v>20</v>
      </c>
      <c r="C18" s="18" t="e">
        <f aca="false">VLOOKUP(A18,[1]Sheet0!$A$1:$C$100,3,0)</f>
        <v>#N/A</v>
      </c>
    </row>
    <row r="19" customFormat="false" ht="14.25" hidden="false" customHeight="false" outlineLevel="0" collapsed="false">
      <c r="A19" s="6" t="n">
        <v>19603</v>
      </c>
      <c r="B19" s="6" t="s">
        <v>284</v>
      </c>
      <c r="C19" s="18" t="e">
        <f aca="false">VLOOKUP(A19,[1]Sheet0!$A$1:$C$100,3,0)</f>
        <v>#N/A</v>
      </c>
    </row>
    <row r="20" customFormat="false" ht="14.25" hidden="false" customHeight="false" outlineLevel="0" collapsed="false">
      <c r="A20" s="11" t="n">
        <v>19631</v>
      </c>
      <c r="B20" s="11" t="s">
        <v>231</v>
      </c>
      <c r="C20" s="18" t="e">
        <f aca="false">VLOOKUP(A20,[1]Sheet0!$A$1:$C$100,3,0)</f>
        <v>#N/A</v>
      </c>
    </row>
    <row r="21" customFormat="false" ht="14.25" hidden="false" customHeight="false" outlineLevel="0" collapsed="false">
      <c r="A21" s="11" t="n">
        <v>19636</v>
      </c>
      <c r="B21" s="11" t="s">
        <v>218</v>
      </c>
      <c r="C21" s="18" t="e">
        <f aca="false">VLOOKUP(A21,[1]Sheet0!$A$1:$C$100,3,0)</f>
        <v>#N/A</v>
      </c>
    </row>
    <row r="22" customFormat="false" ht="14.25" hidden="false" customHeight="false" outlineLevel="0" collapsed="false">
      <c r="A22" s="11" t="n">
        <v>19669</v>
      </c>
      <c r="B22" s="11" t="s">
        <v>104</v>
      </c>
      <c r="C22" s="18" t="e">
        <f aca="false">VLOOKUP(A22,[1]Sheet0!$A$1:$C$100,3,0)</f>
        <v>#N/A</v>
      </c>
    </row>
    <row r="23" customFormat="false" ht="14.25" hidden="false" customHeight="false" outlineLevel="0" collapsed="false">
      <c r="A23" s="14" t="n">
        <v>19673</v>
      </c>
      <c r="B23" s="14" t="s">
        <v>24</v>
      </c>
      <c r="C23" s="18" t="e">
        <f aca="false">VLOOKUP(A23,[1]Sheet0!$A$1:$C$100,3,0)</f>
        <v>#N/A</v>
      </c>
    </row>
    <row r="24" customFormat="false" ht="14.25" hidden="false" customHeight="false" outlineLevel="0" collapsed="false">
      <c r="A24" s="11" t="n">
        <v>19682</v>
      </c>
      <c r="B24" s="11" t="s">
        <v>26</v>
      </c>
      <c r="C24" s="18" t="e">
        <f aca="false">VLOOKUP(A24,[1]Sheet0!$A$1:$C$100,3,0)</f>
        <v>#N/A</v>
      </c>
    </row>
    <row r="25" customFormat="false" ht="14.25" hidden="false" customHeight="false" outlineLevel="0" collapsed="false">
      <c r="A25" s="11" t="n">
        <v>19686</v>
      </c>
      <c r="B25" s="11" t="s">
        <v>29</v>
      </c>
      <c r="C25" s="18" t="e">
        <f aca="false">VLOOKUP(A25,[1]Sheet0!$A$1:$C$100,3,0)</f>
        <v>#N/A</v>
      </c>
    </row>
    <row r="26" customFormat="false" ht="14.25" hidden="false" customHeight="false" outlineLevel="0" collapsed="false">
      <c r="A26" s="11" t="n">
        <v>19698</v>
      </c>
      <c r="B26" s="11" t="s">
        <v>149</v>
      </c>
      <c r="C26" s="18" t="e">
        <f aca="false">VLOOKUP(A26,[1]Sheet0!$A$1:$C$100,3,0)</f>
        <v>#N/A</v>
      </c>
    </row>
    <row r="27" customFormat="false" ht="14.25" hidden="false" customHeight="false" outlineLevel="0" collapsed="false">
      <c r="A27" s="11" t="n">
        <v>19734</v>
      </c>
      <c r="B27" s="11" t="s">
        <v>32</v>
      </c>
      <c r="C27" s="18" t="e">
        <f aca="false">VLOOKUP(A27,[1]Sheet0!$A$1:$C$100,3,0)</f>
        <v>#N/A</v>
      </c>
    </row>
    <row r="28" customFormat="false" ht="14.25" hidden="false" customHeight="false" outlineLevel="0" collapsed="false">
      <c r="A28" s="6" t="n">
        <v>19737</v>
      </c>
      <c r="B28" s="6" t="s">
        <v>237</v>
      </c>
      <c r="C28" s="18" t="e">
        <f aca="false">VLOOKUP(A28,[1]Sheet0!$A$1:$C$100,3,0)</f>
        <v>#N/A</v>
      </c>
    </row>
    <row r="29" customFormat="false" ht="14.25" hidden="false" customHeight="false" outlineLevel="0" collapsed="false">
      <c r="A29" s="11" t="n">
        <v>19752</v>
      </c>
      <c r="B29" s="11" t="s">
        <v>185</v>
      </c>
      <c r="C29" s="18" t="e">
        <f aca="false">VLOOKUP(A29,[1]Sheet0!$A$1:$C$100,3,0)</f>
        <v>#N/A</v>
      </c>
    </row>
    <row r="30" customFormat="false" ht="14.25" hidden="false" customHeight="false" outlineLevel="0" collapsed="false">
      <c r="A30" s="11" t="n">
        <v>19757</v>
      </c>
      <c r="B30" s="11" t="s">
        <v>186</v>
      </c>
      <c r="C30" s="18" t="e">
        <f aca="false">VLOOKUP(A30,[1]Sheet0!$A$1:$C$100,3,0)</f>
        <v>#N/A</v>
      </c>
    </row>
    <row r="31" customFormat="false" ht="14.25" hidden="false" customHeight="false" outlineLevel="0" collapsed="false">
      <c r="A31" s="11" t="n">
        <v>19759</v>
      </c>
      <c r="B31" s="11" t="s">
        <v>285</v>
      </c>
      <c r="C31" s="18" t="e">
        <f aca="false">VLOOKUP(A31,[1]Sheet0!$A$1:$C$100,3,0)</f>
        <v>#N/A</v>
      </c>
    </row>
    <row r="32" customFormat="false" ht="14.25" hidden="false" customHeight="false" outlineLevel="0" collapsed="false">
      <c r="A32" s="11" t="n">
        <v>19761</v>
      </c>
      <c r="B32" s="11" t="s">
        <v>154</v>
      </c>
      <c r="C32" s="18" t="e">
        <f aca="false">VLOOKUP(A32,[1]Sheet0!$A$1:$C$100,3,0)</f>
        <v>#N/A</v>
      </c>
    </row>
    <row r="33" customFormat="false" ht="14.25" hidden="false" customHeight="false" outlineLevel="0" collapsed="false">
      <c r="A33" s="11" t="n">
        <v>19770</v>
      </c>
      <c r="B33" s="11" t="s">
        <v>120</v>
      </c>
      <c r="C33" s="18" t="e">
        <f aca="false">VLOOKUP(A33,[1]Sheet0!$A$1:$C$100,3,0)</f>
        <v>#N/A</v>
      </c>
    </row>
    <row r="34" customFormat="false" ht="14.25" hidden="false" customHeight="false" outlineLevel="0" collapsed="false">
      <c r="A34" s="11" t="n">
        <v>19771</v>
      </c>
      <c r="B34" s="11" t="s">
        <v>123</v>
      </c>
      <c r="C34" s="18" t="e">
        <f aca="false">VLOOKUP(A34,[1]Sheet0!$A$1:$C$100,3,0)</f>
        <v>#N/A</v>
      </c>
    </row>
    <row r="35" customFormat="false" ht="14.25" hidden="false" customHeight="false" outlineLevel="0" collapsed="false">
      <c r="A35" s="11" t="n">
        <v>19776</v>
      </c>
      <c r="B35" s="11" t="s">
        <v>286</v>
      </c>
      <c r="C35" s="18" t="e">
        <f aca="false">VLOOKUP(A35,[1]Sheet0!$A$1:$C$100,3,0)</f>
        <v>#N/A</v>
      </c>
    </row>
    <row r="36" customFormat="false" ht="14.25" hidden="false" customHeight="false" outlineLevel="0" collapsed="false">
      <c r="A36" s="11" t="n">
        <v>19779</v>
      </c>
      <c r="B36" s="11" t="s">
        <v>247</v>
      </c>
      <c r="C36" s="18" t="e">
        <f aca="false">VLOOKUP(A36,[1]Sheet0!$A$1:$C$100,3,0)</f>
        <v>#N/A</v>
      </c>
    </row>
    <row r="37" customFormat="false" ht="14.25" hidden="false" customHeight="false" outlineLevel="0" collapsed="false">
      <c r="A37" s="11" t="n">
        <v>19829</v>
      </c>
      <c r="B37" s="13" t="s">
        <v>287</v>
      </c>
      <c r="C37" s="18" t="e">
        <f aca="false">VLOOKUP(A37,[1]Sheet0!$A$1:$C$100,3,0)</f>
        <v>#N/A</v>
      </c>
    </row>
    <row r="38" customFormat="false" ht="14.25" hidden="false" customHeight="false" outlineLevel="0" collapsed="false">
      <c r="A38" s="11" t="n">
        <v>19814</v>
      </c>
      <c r="B38" s="13" t="s">
        <v>37</v>
      </c>
      <c r="C38" s="18" t="e">
        <f aca="false">VLOOKUP(A38,[1]Sheet0!$A$1:$C$100,3,0)</f>
        <v>#N/A</v>
      </c>
    </row>
    <row r="39" customFormat="false" ht="14.25" hidden="false" customHeight="false" outlineLevel="0" collapsed="false">
      <c r="A39" s="11" t="n">
        <v>19820</v>
      </c>
      <c r="B39" s="13" t="s">
        <v>39</v>
      </c>
      <c r="C39" s="18" t="e">
        <f aca="false">VLOOKUP(A39,[1]Sheet0!$A$1:$C$100,3,0)</f>
        <v>#N/A</v>
      </c>
    </row>
    <row r="40" customFormat="false" ht="14.25" hidden="false" customHeight="false" outlineLevel="0" collapsed="false">
      <c r="A40" s="11" t="n">
        <v>19836</v>
      </c>
      <c r="B40" s="13" t="s">
        <v>288</v>
      </c>
      <c r="C40" s="18" t="e">
        <f aca="false">VLOOKUP(A40,[1]Sheet0!$A$1:$C$100,3,0)</f>
        <v>#N/A</v>
      </c>
    </row>
    <row r="41" customFormat="false" ht="14.25" hidden="false" customHeight="false" outlineLevel="0" collapsed="false">
      <c r="A41" s="11" t="n">
        <v>19849</v>
      </c>
      <c r="B41" s="13" t="s">
        <v>187</v>
      </c>
      <c r="C41" s="18" t="e">
        <f aca="false">VLOOKUP(A41,[1]Sheet0!$A$1:$C$100,3,0)</f>
        <v>#N/A</v>
      </c>
    </row>
    <row r="42" customFormat="false" ht="14.25" hidden="false" customHeight="false" outlineLevel="0" collapsed="false">
      <c r="A42" s="11" t="n">
        <v>19853</v>
      </c>
      <c r="B42" s="8" t="s">
        <v>42</v>
      </c>
      <c r="C42" s="18" t="e">
        <f aca="false">VLOOKUP(A42,[1]Sheet0!$A$1:$C$100,3,0)</f>
        <v>#N/A</v>
      </c>
    </row>
    <row r="43" customFormat="false" ht="14.25" hidden="false" customHeight="false" outlineLevel="0" collapsed="false">
      <c r="A43" s="11" t="n">
        <v>19873</v>
      </c>
      <c r="B43" s="8" t="s">
        <v>45</v>
      </c>
      <c r="C43" s="18" t="e">
        <f aca="false">VLOOKUP(A43,[1]Sheet0!$A$1:$C$100,3,0)</f>
        <v>#N/A</v>
      </c>
    </row>
    <row r="44" customFormat="false" ht="14.25" hidden="false" customHeight="false" outlineLevel="0" collapsed="false">
      <c r="A44" s="14" t="n">
        <v>19875</v>
      </c>
      <c r="B44" s="15" t="s">
        <v>206</v>
      </c>
      <c r="C44" s="18" t="e">
        <f aca="false">VLOOKUP(A44,[1]Sheet0!$A$1:$C$100,3,0)</f>
        <v>#N/A</v>
      </c>
    </row>
    <row r="45" customFormat="false" ht="14.25" hidden="false" customHeight="false" outlineLevel="0" collapsed="false">
      <c r="A45" s="14" t="n">
        <v>19877</v>
      </c>
      <c r="B45" s="15" t="s">
        <v>289</v>
      </c>
      <c r="C45" s="18" t="e">
        <f aca="false">VLOOKUP(A45,[1]Sheet0!$A$1:$C$100,3,0)</f>
        <v>#N/A</v>
      </c>
    </row>
    <row r="46" customFormat="false" ht="14.25" hidden="false" customHeight="false" outlineLevel="0" collapsed="false">
      <c r="A46" s="14" t="n">
        <v>19884</v>
      </c>
      <c r="B46" s="15" t="s">
        <v>290</v>
      </c>
      <c r="C46" s="18" t="e">
        <f aca="false">VLOOKUP(A46,[1]Sheet0!$A$1:$C$100,3,0)</f>
        <v>#N/A</v>
      </c>
    </row>
    <row r="47" customFormat="false" ht="14.25" hidden="false" customHeight="false" outlineLevel="0" collapsed="false">
      <c r="A47" s="14" t="n">
        <v>19888</v>
      </c>
      <c r="B47" s="15" t="s">
        <v>158</v>
      </c>
      <c r="C47" s="18" t="e">
        <f aca="false">VLOOKUP(A47,[1]Sheet0!$A$1:$C$100,3,0)</f>
        <v>#N/A</v>
      </c>
    </row>
    <row r="48" customFormat="false" ht="14.25" hidden="false" customHeight="false" outlineLevel="0" collapsed="false">
      <c r="A48" s="14" t="n">
        <v>19890</v>
      </c>
      <c r="B48" s="15" t="s">
        <v>291</v>
      </c>
      <c r="C48" s="18" t="e">
        <f aca="false">VLOOKUP(A48,[1]Sheet0!$A$1:$C$100,3,0)</f>
        <v>#N/A</v>
      </c>
    </row>
    <row r="49" customFormat="false" ht="14.25" hidden="false" customHeight="false" outlineLevel="0" collapsed="false">
      <c r="A49" s="14" t="n">
        <v>19892</v>
      </c>
      <c r="B49" s="15" t="s">
        <v>292</v>
      </c>
      <c r="C49" s="18" t="e">
        <f aca="false">VLOOKUP(A49,[1]Sheet0!$A$1:$C$100,3,0)</f>
        <v>#N/A</v>
      </c>
    </row>
    <row r="50" customFormat="false" ht="14.25" hidden="false" customHeight="false" outlineLevel="0" collapsed="false">
      <c r="A50" s="14" t="n">
        <v>19900</v>
      </c>
      <c r="B50" s="15" t="s">
        <v>223</v>
      </c>
      <c r="C50" s="18" t="e">
        <f aca="false">VLOOKUP(A50,[1]Sheet0!$A$1:$C$100,3,0)</f>
        <v>#N/A</v>
      </c>
    </row>
    <row r="51" customFormat="false" ht="14.25" hidden="false" customHeight="false" outlineLevel="0" collapsed="false">
      <c r="A51" s="14" t="n">
        <v>19908</v>
      </c>
      <c r="B51" s="15" t="s">
        <v>165</v>
      </c>
      <c r="C51" s="18" t="e">
        <f aca="false">VLOOKUP(A51,[1]Sheet0!$A$1:$C$100,3,0)</f>
        <v>#N/A</v>
      </c>
    </row>
    <row r="52" customFormat="false" ht="14.25" hidden="false" customHeight="false" outlineLevel="0" collapsed="false">
      <c r="A52" s="8" t="n">
        <v>19909</v>
      </c>
      <c r="B52" s="8" t="s">
        <v>88</v>
      </c>
      <c r="C52" s="18" t="e">
        <f aca="false">VLOOKUP(A52,[1]Sheet0!$A$1:$C$100,3,0)</f>
        <v>#N/A</v>
      </c>
    </row>
    <row r="53" customFormat="false" ht="14.25" hidden="false" customHeight="false" outlineLevel="0" collapsed="false">
      <c r="A53" s="8" t="n">
        <v>19910</v>
      </c>
      <c r="B53" s="8" t="s">
        <v>93</v>
      </c>
      <c r="C53" s="18" t="e">
        <f aca="false">VLOOKUP(A53,[1]Sheet0!$A$1:$C$100,3,0)</f>
        <v>#N/A</v>
      </c>
    </row>
    <row r="54" customFormat="false" ht="14.25" hidden="false" customHeight="false" outlineLevel="0" collapsed="false">
      <c r="A54" s="13" t="n">
        <v>19915</v>
      </c>
      <c r="B54" s="13" t="s">
        <v>190</v>
      </c>
      <c r="C54" s="18" t="e">
        <f aca="false">VLOOKUP(A54,[1]Sheet0!$A$1:$C$100,3,0)</f>
        <v>#N/A</v>
      </c>
    </row>
    <row r="55" customFormat="false" ht="14.25" hidden="false" customHeight="false" outlineLevel="0" collapsed="false">
      <c r="A55" s="8" t="n">
        <v>19923</v>
      </c>
      <c r="B55" s="8" t="s">
        <v>48</v>
      </c>
      <c r="C55" s="18" t="e">
        <f aca="false">VLOOKUP(A55,[1]Sheet0!$A$1:$C$100,3,0)</f>
        <v>#N/A</v>
      </c>
    </row>
    <row r="56" customFormat="false" ht="14.25" hidden="false" customHeight="false" outlineLevel="0" collapsed="false">
      <c r="A56" s="8" t="n">
        <v>19924</v>
      </c>
      <c r="B56" s="8" t="s">
        <v>50</v>
      </c>
      <c r="C56" s="18" t="e">
        <f aca="false">VLOOKUP(A56,[1]Sheet0!$A$1:$C$100,3,0)</f>
        <v>#N/A</v>
      </c>
    </row>
    <row r="57" customFormat="false" ht="14.25" hidden="false" customHeight="false" outlineLevel="0" collapsed="false">
      <c r="A57" s="8" t="n">
        <v>19932</v>
      </c>
      <c r="B57" s="8" t="s">
        <v>214</v>
      </c>
      <c r="C57" s="18" t="e">
        <f aca="false">VLOOKUP(A57,[1]Sheet0!$A$1:$C$100,3,0)</f>
        <v>#N/A</v>
      </c>
    </row>
    <row r="58" customFormat="false" ht="14.25" hidden="false" customHeight="false" outlineLevel="0" collapsed="false">
      <c r="A58" s="8" t="n">
        <v>19935</v>
      </c>
      <c r="B58" s="8" t="s">
        <v>293</v>
      </c>
      <c r="C58" s="18" t="e">
        <f aca="false">VLOOKUP(A58,[1]Sheet0!$A$1:$C$100,3,0)</f>
        <v>#N/A</v>
      </c>
    </row>
    <row r="59" customFormat="false" ht="14.25" hidden="false" customHeight="false" outlineLevel="0" collapsed="false">
      <c r="A59" s="8" t="n">
        <v>19942</v>
      </c>
      <c r="B59" s="8" t="s">
        <v>52</v>
      </c>
      <c r="C59" s="18" t="e">
        <f aca="false">VLOOKUP(A59,[1]Sheet0!$A$1:$C$100,3,0)</f>
        <v>#N/A</v>
      </c>
    </row>
    <row r="60" customFormat="false" ht="14.25" hidden="false" customHeight="false" outlineLevel="0" collapsed="false">
      <c r="A60" s="8" t="n">
        <v>19963</v>
      </c>
      <c r="B60" s="8" t="s">
        <v>195</v>
      </c>
      <c r="C60" s="18" t="e">
        <f aca="false">VLOOKUP(A60,[1]Sheet0!$A$1:$C$100,3,0)</f>
        <v>#N/A</v>
      </c>
    </row>
    <row r="61" customFormat="false" ht="14.25" hidden="false" customHeight="false" outlineLevel="0" collapsed="false">
      <c r="A61" s="8" t="n">
        <v>19964</v>
      </c>
      <c r="B61" s="8" t="s">
        <v>197</v>
      </c>
      <c r="C61" s="18" t="e">
        <f aca="false">VLOOKUP(A61,[1]Sheet0!$A$1:$C$100,3,0)</f>
        <v>#N/A</v>
      </c>
    </row>
    <row r="62" customFormat="false" ht="14.25" hidden="false" customHeight="false" outlineLevel="0" collapsed="false">
      <c r="A62" s="8" t="n">
        <v>19966</v>
      </c>
      <c r="B62" s="8" t="s">
        <v>199</v>
      </c>
      <c r="C62" s="18" t="e">
        <f aca="false">VLOOKUP(A62,[1]Sheet0!$A$1:$C$100,3,0)</f>
        <v>#N/A</v>
      </c>
    </row>
    <row r="63" customFormat="false" ht="14.25" hidden="false" customHeight="false" outlineLevel="0" collapsed="false">
      <c r="A63" s="8" t="n">
        <v>19973</v>
      </c>
      <c r="B63" s="8" t="s">
        <v>221</v>
      </c>
      <c r="C63" s="18" t="e">
        <f aca="false">VLOOKUP(A63,[1]Sheet0!$A$1:$C$100,3,0)</f>
        <v>#N/A</v>
      </c>
    </row>
    <row r="64" customFormat="false" ht="14.25" hidden="false" customHeight="false" outlineLevel="0" collapsed="false">
      <c r="A64" s="8" t="n">
        <v>19974</v>
      </c>
      <c r="B64" s="8" t="s">
        <v>54</v>
      </c>
      <c r="C64" s="18" t="e">
        <f aca="false">VLOOKUP(A64,[1]Sheet0!$A$1:$C$100,3,0)</f>
        <v>#N/A</v>
      </c>
    </row>
    <row r="65" customFormat="false" ht="14.25" hidden="false" customHeight="false" outlineLevel="0" collapsed="false">
      <c r="A65" s="8" t="n">
        <v>19980</v>
      </c>
      <c r="B65" s="8" t="s">
        <v>107</v>
      </c>
      <c r="C65" s="18" t="e">
        <f aca="false">VLOOKUP(A65,[1]Sheet0!$A$1:$C$100,3,0)</f>
        <v>#N/A</v>
      </c>
    </row>
    <row r="66" customFormat="false" ht="14.25" hidden="false" customHeight="false" outlineLevel="0" collapsed="false">
      <c r="A66" s="8" t="n">
        <v>19985</v>
      </c>
      <c r="B66" s="8" t="s">
        <v>243</v>
      </c>
      <c r="C66" s="18" t="e">
        <f aca="false">VLOOKUP(A66,[1]Sheet0!$A$1:$C$100,3,0)</f>
        <v>#N/A</v>
      </c>
    </row>
    <row r="67" customFormat="false" ht="14.25" hidden="false" customHeight="false" outlineLevel="0" collapsed="false">
      <c r="A67" s="8" t="n">
        <v>19987</v>
      </c>
      <c r="B67" s="8" t="s">
        <v>95</v>
      </c>
      <c r="C67" s="18" t="e">
        <f aca="false">VLOOKUP(A67,[1]Sheet0!$A$1:$C$100,3,0)</f>
        <v>#N/A</v>
      </c>
    </row>
    <row r="68" customFormat="false" ht="14.25" hidden="false" customHeight="false" outlineLevel="0" collapsed="false">
      <c r="A68" s="8" t="n">
        <v>19993</v>
      </c>
      <c r="B68" s="8" t="s">
        <v>56</v>
      </c>
      <c r="C68" s="18" t="e">
        <f aca="false">VLOOKUP(A68,[1]Sheet0!$A$1:$C$100,3,0)</f>
        <v>#N/A</v>
      </c>
    </row>
    <row r="69" customFormat="false" ht="14.25" hidden="false" customHeight="false" outlineLevel="0" collapsed="false">
      <c r="A69" s="8" t="n">
        <v>19994</v>
      </c>
      <c r="B69" s="8" t="s">
        <v>109</v>
      </c>
      <c r="C69" s="18" t="e">
        <f aca="false">VLOOKUP(A69,[1]Sheet0!$A$1:$C$100,3,0)</f>
        <v>#N/A</v>
      </c>
    </row>
    <row r="70" customFormat="false" ht="14.25" hidden="false" customHeight="false" outlineLevel="0" collapsed="false">
      <c r="A70" s="8" t="n">
        <v>19999</v>
      </c>
      <c r="B70" s="8" t="s">
        <v>58</v>
      </c>
      <c r="C70" s="18" t="e">
        <f aca="false">VLOOKUP(A70,[1]Sheet0!$A$1:$C$100,3,0)</f>
        <v>#N/A</v>
      </c>
    </row>
    <row r="71" customFormat="false" ht="14.25" hidden="false" customHeight="false" outlineLevel="0" collapsed="false">
      <c r="A71" s="8" t="n">
        <v>20011</v>
      </c>
      <c r="B71" s="8" t="s">
        <v>294</v>
      </c>
      <c r="C71" s="18" t="e">
        <f aca="false">VLOOKUP(A71,[1]Sheet0!$A$1:$C$100,3,0)</f>
        <v>#N/A</v>
      </c>
    </row>
    <row r="72" customFormat="false" ht="14.25" hidden="false" customHeight="false" outlineLevel="0" collapsed="false">
      <c r="A72" s="8" t="n">
        <v>20014</v>
      </c>
      <c r="B72" s="8" t="s">
        <v>168</v>
      </c>
      <c r="C72" s="18" t="e">
        <f aca="false">VLOOKUP(A72,[1]Sheet0!$A$1:$C$100,3,0)</f>
        <v>#N/A</v>
      </c>
    </row>
    <row r="73" customFormat="false" ht="14.25" hidden="false" customHeight="false" outlineLevel="0" collapsed="false">
      <c r="A73" s="8" t="n">
        <v>20016</v>
      </c>
      <c r="B73" s="8" t="s">
        <v>60</v>
      </c>
      <c r="C73" s="18" t="e">
        <f aca="false">VLOOKUP(A73,[1]Sheet0!$A$1:$C$100,3,0)</f>
        <v>#N/A</v>
      </c>
    </row>
    <row r="74" customFormat="false" ht="14.25" hidden="false" customHeight="false" outlineLevel="0" collapsed="false">
      <c r="A74" s="8" t="n">
        <v>20017</v>
      </c>
      <c r="B74" s="8" t="s">
        <v>111</v>
      </c>
      <c r="C74" s="18" t="e">
        <f aca="false">VLOOKUP(A74,[1]Sheet0!$A$1:$C$100,3,0)</f>
        <v>#N/A</v>
      </c>
    </row>
    <row r="75" customFormat="false" ht="14.25" hidden="false" customHeight="false" outlineLevel="0" collapsed="false">
      <c r="A75" s="8" t="n">
        <v>20018</v>
      </c>
      <c r="B75" s="8" t="s">
        <v>227</v>
      </c>
      <c r="C75" s="18" t="e">
        <f aca="false">VLOOKUP(A75,[1]Sheet0!$A$1:$C$100,3,0)</f>
        <v>#N/A</v>
      </c>
    </row>
    <row r="76" customFormat="false" ht="14.25" hidden="false" customHeight="false" outlineLevel="0" collapsed="false">
      <c r="A76" s="8" t="n">
        <v>20019</v>
      </c>
      <c r="B76" s="8" t="s">
        <v>102</v>
      </c>
      <c r="C76" s="18" t="e">
        <f aca="false">VLOOKUP(A76,[1]Sheet0!$A$1:$C$100,3,0)</f>
        <v>#N/A</v>
      </c>
    </row>
    <row r="77" customFormat="false" ht="14.25" hidden="false" customHeight="false" outlineLevel="0" collapsed="false">
      <c r="A77" s="8" t="n">
        <v>20020</v>
      </c>
      <c r="B77" s="8" t="s">
        <v>62</v>
      </c>
      <c r="C77" s="18" t="e">
        <f aca="false">VLOOKUP(A77,[1]Sheet0!$A$1:$C$100,3,0)</f>
        <v>#N/A</v>
      </c>
    </row>
    <row r="78" customFormat="false" ht="14.25" hidden="false" customHeight="false" outlineLevel="0" collapsed="false">
      <c r="A78" s="8" t="n">
        <v>20024</v>
      </c>
      <c r="B78" s="8" t="s">
        <v>170</v>
      </c>
      <c r="C78" s="18" t="e">
        <f aca="false">VLOOKUP(A78,[1]Sheet0!$A$1:$C$100,3,0)</f>
        <v>#N/A</v>
      </c>
    </row>
    <row r="79" customFormat="false" ht="14.25" hidden="false" customHeight="false" outlineLevel="0" collapsed="false">
      <c r="A79" s="8" t="n">
        <v>20025</v>
      </c>
      <c r="B79" s="8" t="s">
        <v>172</v>
      </c>
      <c r="C79" s="18" t="e">
        <f aca="false">VLOOKUP(A79,[1]Sheet0!$A$1:$C$100,3,0)</f>
        <v>#N/A</v>
      </c>
    </row>
    <row r="80" customFormat="false" ht="14.25" hidden="false" customHeight="false" outlineLevel="0" collapsed="false">
      <c r="A80" s="8" t="n">
        <v>20027</v>
      </c>
      <c r="B80" s="8" t="s">
        <v>266</v>
      </c>
      <c r="C80" s="18" t="e">
        <f aca="false">VLOOKUP(A80,[1]Sheet0!$A$1:$C$100,3,0)</f>
        <v>#N/A</v>
      </c>
    </row>
    <row r="81" customFormat="false" ht="14.25" hidden="false" customHeight="false" outlineLevel="0" collapsed="false">
      <c r="A81" s="8" t="n">
        <v>20028</v>
      </c>
      <c r="B81" s="8" t="s">
        <v>64</v>
      </c>
      <c r="C81" s="18" t="e">
        <f aca="false">VLOOKUP(A81,[1]Sheet0!$A$1:$C$100,3,0)</f>
        <v>#N/A</v>
      </c>
    </row>
    <row r="82" customFormat="false" ht="14.25" hidden="false" customHeight="false" outlineLevel="0" collapsed="false">
      <c r="A82" s="8" t="n">
        <v>20029</v>
      </c>
      <c r="B82" s="8" t="s">
        <v>66</v>
      </c>
      <c r="C82" s="18" t="e">
        <f aca="false">VLOOKUP(A82,[1]Sheet0!$A$1:$C$100,3,0)</f>
        <v>#N/A</v>
      </c>
    </row>
    <row r="83" customFormat="false" ht="14.25" hidden="false" customHeight="false" outlineLevel="0" collapsed="false">
      <c r="A83" s="8" t="n">
        <v>20030</v>
      </c>
      <c r="B83" s="8" t="s">
        <v>68</v>
      </c>
      <c r="C83" s="18" t="e">
        <f aca="false">VLOOKUP(A83,[1]Sheet0!$A$1:$C$100,3,0)</f>
        <v>#N/A</v>
      </c>
    </row>
    <row r="84" customFormat="false" ht="14.25" hidden="false" customHeight="false" outlineLevel="0" collapsed="false">
      <c r="A84" s="8" t="n">
        <v>20035</v>
      </c>
      <c r="B84" s="8" t="s">
        <v>229</v>
      </c>
      <c r="C84" s="18" t="e">
        <f aca="false">VLOOKUP(A84,[1]Sheet0!$A$1:$C$100,3,0)</f>
        <v>#N/A</v>
      </c>
    </row>
    <row r="85" customFormat="false" ht="14.25" hidden="false" customHeight="false" outlineLevel="0" collapsed="false">
      <c r="A85" s="8" t="n">
        <v>20037</v>
      </c>
      <c r="B85" s="8" t="s">
        <v>174</v>
      </c>
      <c r="C85" s="18" t="e">
        <f aca="false">VLOOKUP(A85,[1]Sheet0!$A$1:$C$100,3,0)</f>
        <v>#N/A</v>
      </c>
    </row>
    <row r="86" customFormat="false" ht="14.25" hidden="false" customHeight="false" outlineLevel="0" collapsed="false">
      <c r="A86" s="8" t="n">
        <v>20038</v>
      </c>
      <c r="B86" s="8" t="s">
        <v>70</v>
      </c>
      <c r="C86" s="18" t="e">
        <f aca="false">VLOOKUP(A86,[1]Sheet0!$A$1:$C$100,3,0)</f>
        <v>#N/A</v>
      </c>
    </row>
    <row r="87" customFormat="false" ht="14.25" hidden="false" customHeight="false" outlineLevel="0" collapsed="false">
      <c r="A87" s="8" t="n">
        <v>20039</v>
      </c>
      <c r="B87" s="8" t="s">
        <v>128</v>
      </c>
      <c r="C87" s="18" t="e">
        <f aca="false">VLOOKUP(A87,[1]Sheet0!$A$1:$C$100,3,0)</f>
        <v>#N/A</v>
      </c>
    </row>
    <row r="88" customFormat="false" ht="14.25" hidden="false" customHeight="false" outlineLevel="0" collapsed="false">
      <c r="A88" s="8" t="n">
        <v>20041</v>
      </c>
      <c r="B88" s="8" t="s">
        <v>72</v>
      </c>
      <c r="C88" s="18" t="e">
        <f aca="false">VLOOKUP(A88,[1]Sheet0!$A$1:$C$100,3,0)</f>
        <v>#N/A</v>
      </c>
    </row>
    <row r="89" customFormat="false" ht="14.25" hidden="false" customHeight="false" outlineLevel="0" collapsed="false">
      <c r="A89" s="8" t="n">
        <v>20047</v>
      </c>
      <c r="B89" s="8" t="s">
        <v>116</v>
      </c>
      <c r="C89" s="18" t="e">
        <f aca="false">VLOOKUP(A89,[1]Sheet0!$A$1:$C$100,3,0)</f>
        <v>#N/A</v>
      </c>
    </row>
    <row r="90" customFormat="false" ht="14.25" hidden="false" customHeight="false" outlineLevel="0" collapsed="false">
      <c r="A90" s="8" t="n">
        <v>20048</v>
      </c>
      <c r="B90" s="8" t="s">
        <v>118</v>
      </c>
      <c r="C90" s="18" t="e">
        <f aca="false">VLOOKUP(A90,[1]Sheet0!$A$1:$C$100,3,0)</f>
        <v>#N/A</v>
      </c>
    </row>
    <row r="91" customFormat="false" ht="14.25" hidden="false" customHeight="false" outlineLevel="0" collapsed="false">
      <c r="A91" s="8" t="n">
        <v>19971</v>
      </c>
      <c r="B91" s="8" t="s">
        <v>249</v>
      </c>
      <c r="C91" s="18" t="e">
        <f aca="false">VLOOKUP(A91,[1]Sheet0!$A$1:$C$100,3,0)</f>
        <v>#N/A</v>
      </c>
    </row>
    <row r="92" customFormat="false" ht="14.25" hidden="false" customHeight="false" outlineLevel="0" collapsed="false">
      <c r="A92" s="8" t="n">
        <v>20050</v>
      </c>
      <c r="B92" s="8" t="s">
        <v>74</v>
      </c>
      <c r="C92" s="18" t="e">
        <f aca="false">VLOOKUP(A92,[1]Sheet0!$A$1:$C$100,3,0)</f>
        <v>#N/A</v>
      </c>
    </row>
    <row r="93" customFormat="false" ht="14.25" hidden="false" customHeight="false" outlineLevel="0" collapsed="false">
      <c r="A93" s="8" t="n">
        <v>20051</v>
      </c>
      <c r="B93" s="8" t="s">
        <v>76</v>
      </c>
      <c r="C93" s="18" t="e">
        <f aca="false">VLOOKUP(A93,[1]Sheet0!$A$1:$C$100,3,0)</f>
        <v>#N/A</v>
      </c>
    </row>
    <row r="94" customFormat="false" ht="14.25" hidden="false" customHeight="false" outlineLevel="0" collapsed="false">
      <c r="A94" s="8" t="n">
        <v>20052</v>
      </c>
      <c r="B94" s="8" t="s">
        <v>78</v>
      </c>
      <c r="C94" s="18" t="e">
        <f aca="false">VLOOKUP(A94,[1]Sheet0!$A$1:$C$100,3,0)</f>
        <v>#N/A</v>
      </c>
    </row>
    <row r="95" customFormat="false" ht="14.25" hidden="false" customHeight="false" outlineLevel="0" collapsed="false">
      <c r="A95" s="8" t="n">
        <v>20053</v>
      </c>
      <c r="B95" s="8" t="s">
        <v>80</v>
      </c>
      <c r="C95" s="18" t="e">
        <f aca="false">VLOOKUP(A95,[1]Sheet0!$A$1:$C$100,3,0)</f>
        <v>#N/A</v>
      </c>
    </row>
    <row r="96" customFormat="false" ht="14.25" hidden="false" customHeight="false" outlineLevel="0" collapsed="false">
      <c r="A96" s="8" t="n">
        <v>20055</v>
      </c>
      <c r="B96" s="8" t="s">
        <v>279</v>
      </c>
      <c r="C96" s="18" t="e">
        <f aca="false">VLOOKUP(A96,[1]Sheet0!$A$1:$C$100,3,0)</f>
        <v>#N/A</v>
      </c>
    </row>
    <row r="97" customFormat="false" ht="14.25" hidden="false" customHeight="false" outlineLevel="0" collapsed="false">
      <c r="A97" s="8" t="n">
        <v>20056</v>
      </c>
      <c r="B97" s="8" t="s">
        <v>252</v>
      </c>
      <c r="C97" s="18" t="e">
        <f aca="false">VLOOKUP(A97,[1]Sheet0!$A$1:$C$100,3,0)</f>
        <v>#N/A</v>
      </c>
    </row>
    <row r="98" customFormat="false" ht="14.25" hidden="false" customHeight="false" outlineLevel="0" collapsed="false">
      <c r="A98" s="8" t="n">
        <v>20057</v>
      </c>
      <c r="B98" s="8" t="s">
        <v>82</v>
      </c>
      <c r="C98" s="18" t="e">
        <f aca="false">VLOOKUP(A98,[1]Sheet0!$A$1:$C$100,3,0)</f>
        <v>#N/A</v>
      </c>
    </row>
    <row r="99" customFormat="false" ht="14.25" hidden="false" customHeight="false" outlineLevel="0" collapsed="false">
      <c r="A99" s="8" t="n">
        <v>20059</v>
      </c>
      <c r="B99" s="8" t="s">
        <v>254</v>
      </c>
      <c r="C99" s="18" t="e">
        <f aca="false">VLOOKUP(A99,[1]Sheet0!$A$1:$C$100,3,0)</f>
        <v>#N/A</v>
      </c>
    </row>
    <row r="100" customFormat="false" ht="14.25" hidden="false" customHeight="false" outlineLevel="0" collapsed="false">
      <c r="A100" s="8" t="n">
        <v>20060</v>
      </c>
      <c r="B100" s="8" t="s">
        <v>84</v>
      </c>
      <c r="C100" s="18" t="e">
        <f aca="false">VLOOKUP(A100,[1]Sheet0!$A$1:$C$100,3,0)</f>
        <v>#N/A</v>
      </c>
    </row>
    <row r="101" customFormat="false" ht="14.25" hidden="false" customHeight="false" outlineLevel="0" collapsed="false">
      <c r="A101" s="8" t="n">
        <v>20061</v>
      </c>
      <c r="B101" s="8" t="s">
        <v>98</v>
      </c>
      <c r="C101" s="18" t="e">
        <f aca="false">VLOOKUP(A101,[1]Sheet0!$A$1:$C$100,3,0)</f>
        <v>#N/A</v>
      </c>
    </row>
    <row r="102" customFormat="false" ht="14.25" hidden="false" customHeight="false" outlineLevel="0" collapsed="false">
      <c r="A102" s="8" t="n">
        <v>20062</v>
      </c>
      <c r="B102" s="19" t="s">
        <v>295</v>
      </c>
      <c r="C102" s="18" t="e">
        <f aca="false">VLOOKUP(A102,[1]Sheet0!$A$1:$C$100,3,0)</f>
        <v>#N/A</v>
      </c>
    </row>
  </sheetData>
  <autoFilter ref="A1:C10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6796875" defaultRowHeight="14.25" zeroHeight="false" outlineLevelRow="0" outlineLevelCol="0"/>
  <sheetData>
    <row r="2" customFormat="false" ht="14.25" hidden="false" customHeight="false" outlineLevel="0" collapsed="false">
      <c r="E2" s="20" t="s">
        <v>11</v>
      </c>
    </row>
    <row r="4" customFormat="false" ht="14.25" hidden="false" customHeight="false" outlineLevel="0" collapsed="false">
      <c r="E4" s="20" t="s">
        <v>296</v>
      </c>
    </row>
    <row r="6" customFormat="false" ht="14.25" hidden="false" customHeight="false" outlineLevel="0" collapsed="false">
      <c r="C6" s="0" t="s">
        <v>297</v>
      </c>
      <c r="G6" s="0" t="s">
        <v>298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2024-08-13T13:18:18Z</dcterms:created>
  <dc:creator>Dilip.S</dc:creator>
  <dc:description/>
  <dc:language>en-US</dc:language>
  <cp:lastModifiedBy/>
  <dcterms:modified xsi:type="dcterms:W3CDTF">2024-08-26T13:07:32Z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