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Expected results" sheetId="3" state="visible" r:id="rId3"/>
    <sheet xmlns:r="http://schemas.openxmlformats.org/officeDocument/2006/relationships" name="Carrier options" sheetId="4" state="visible" r:id="rId4"/>
    <sheet xmlns:r="http://schemas.openxmlformats.org/officeDocument/2006/relationships" name="Rulebook" sheetId="5" state="visible" r:id="rId5"/>
    <sheet xmlns:r="http://schemas.openxmlformats.org/officeDocument/2006/relationships" name="Allowed values" sheetId="6" state="visible" r:id="rId6"/>
    <sheet xmlns:r="http://schemas.openxmlformats.org/officeDocument/2006/relationships" name="Field guide" sheetId="7" state="visible" r:id="rId7"/>
    <sheet xmlns:r="http://schemas.openxmlformats.org/officeDocument/2006/relationships" name="Gloss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-YYYY"/>
  </numFmts>
  <fonts count="12">
    <font>
      <name val="Calibri"/>
      <color theme="1"/>
      <sz val="11"/>
      <scheme val="minor"/>
    </font>
    <font>
      <name val="Arial"/>
      <i val="1"/>
      <color rgb="FF595959"/>
      <sz val="9"/>
    </font>
    <font>
      <name val="Arial"/>
      <b val="1"/>
      <color rgb="FFFFFFFF"/>
    </font>
    <font>
      <name val="Arial"/>
      <b val="1"/>
      <color rgb="FF375623"/>
      <sz val="9"/>
    </font>
    <font>
      <name val="Arial"/>
      <i val="1"/>
      <color rgb="FF595959"/>
    </font>
    <font>
      <name val="Arial"/>
      <color theme="1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sz val="11"/>
    </font>
    <font>
      <name val="Arial"/>
      <b val="1"/>
      <color rgb="00FFFFFF"/>
    </font>
    <font>
      <name val="Arial"/>
      <sz val="10"/>
    </font>
  </fonts>
  <fills count="10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001F3864"/>
      </patternFill>
    </fill>
    <fill>
      <patternFill patternType="solid">
        <fgColor rgb="00D6EFDF"/>
      </patternFill>
    </fill>
    <fill>
      <patternFill patternType="solid">
        <fgColor rgb="00F8D7D3"/>
      </patternFill>
    </fill>
    <fill>
      <patternFill patternType="solid">
        <fgColor rgb="00FCEBC7"/>
      </patternFill>
    </fill>
    <fill>
      <patternFill patternType="solid">
        <fgColor rgb="00E7ECF1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00C9D2DA"/>
      </left>
      <right style="thin">
        <color rgb="00C9D2DA"/>
      </right>
      <top style="thin">
        <color rgb="00C9D2DA"/>
      </top>
      <bottom style="thin">
        <color rgb="00C9D2DA"/>
      </bottom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0" pivotButton="0" quotePrefix="0" xfId="0"/>
    <xf numFmtId="0" fontId="4" fillId="3" borderId="1" pivotButton="0" quotePrefix="0" xfId="0"/>
    <xf numFmtId="0" fontId="5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2" fillId="2" borderId="1" pivotButton="0" quotePrefix="0" xfId="0"/>
    <xf numFmtId="0" fontId="5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  <xf numFmtId="0" fontId="9" fillId="0" borderId="0" pivotButton="0" quotePrefix="0" xfId="0"/>
    <xf numFmtId="0" fontId="10" fillId="5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11" fillId="6" borderId="2" applyAlignment="1" pivotButton="0" quotePrefix="0" xfId="0">
      <alignment vertical="top" wrapText="1"/>
    </xf>
    <xf numFmtId="0" fontId="11" fillId="7" borderId="2" applyAlignment="1" pivotButton="0" quotePrefix="0" xfId="0">
      <alignment vertical="top" wrapText="1"/>
    </xf>
    <xf numFmtId="0" fontId="11" fillId="8" borderId="2" applyAlignment="1" pivotButton="0" quotePrefix="0" xfId="0">
      <alignment vertical="top" wrapText="1"/>
    </xf>
    <xf numFmtId="0" fontId="11" fillId="9" borderId="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1" t="inlineStr">
        <is>
          <t>Bookings — one row per record. Row 3 is an example (grey); enter data from row 4.</t>
        </is>
      </c>
    </row>
    <row r="2" ht="31.5" customHeight="1" s="11">
      <c r="A2" s="2" t="inlineStr">
        <is>
          <t>Booking ID</t>
        </is>
      </c>
      <c r="B2" s="2" t="inlineStr">
        <is>
          <t>Seller name</t>
        </is>
      </c>
      <c r="C2" s="2" t="inlineStr">
        <is>
          <t>Origin city</t>
        </is>
      </c>
      <c r="D2" s="2" t="inlineStr">
        <is>
          <t>Origin country</t>
        </is>
      </c>
      <c r="E2" s="2" t="inlineStr">
        <is>
          <t>Destination city</t>
        </is>
      </c>
      <c r="F2" s="2" t="inlineStr">
        <is>
          <t>Destination country</t>
        </is>
      </c>
      <c r="G2" s="2" t="inlineStr">
        <is>
          <t>Destination type</t>
        </is>
      </c>
      <c r="H2" s="2" t="inlineStr">
        <is>
          <t>Ready to ship date</t>
        </is>
      </c>
      <c r="I2" s="2" t="inlineStr">
        <is>
          <t>Seller priority</t>
        </is>
      </c>
      <c r="J2" s="2" t="inlineStr">
        <is>
          <t>Pallets</t>
        </is>
      </c>
      <c r="K2" s="2" t="inlineStr">
        <is>
          <t>Cartons</t>
        </is>
      </c>
      <c r="L2" s="2" t="inlineStr">
        <is>
          <t>Total declared value</t>
        </is>
      </c>
      <c r="M2" s="2" t="inlineStr">
        <is>
          <t>Currency</t>
        </is>
      </c>
      <c r="N2" s="2" t="inlineStr">
        <is>
          <t>Total gross weight (kg)</t>
        </is>
      </c>
      <c r="O2" s="2" t="inlineStr">
        <is>
          <t>Delivery appointment booked</t>
        </is>
      </c>
    </row>
    <row r="3">
      <c r="A3" s="4" t="inlineStr">
        <is>
          <t>BK-001</t>
        </is>
      </c>
      <c r="B3" s="4" t="inlineStr">
        <is>
          <t>Northfield Goods</t>
        </is>
      </c>
      <c r="C3" s="4" t="inlineStr">
        <is>
          <t>Manchester</t>
        </is>
      </c>
      <c r="D3" s="4" t="inlineStr">
        <is>
          <t>United Kingdom</t>
        </is>
      </c>
      <c r="E3" s="4" t="inlineStr">
        <is>
          <t>Frankfurt</t>
        </is>
      </c>
      <c r="F3" s="4" t="inlineStr">
        <is>
          <t>Germany</t>
        </is>
      </c>
      <c r="G3" s="4" t="inlineStr">
        <is>
          <t>Warehouse</t>
        </is>
      </c>
      <c r="H3" s="4" t="inlineStr">
        <is>
          <t>05-11-2026</t>
        </is>
      </c>
      <c r="I3" s="4" t="inlineStr">
        <is>
          <t>Cheapest</t>
        </is>
      </c>
      <c r="J3" s="4" t="n">
        <v>3</v>
      </c>
      <c r="K3" s="4" t="n">
        <v>90</v>
      </c>
      <c r="L3" s="4" t="n">
        <v>5400</v>
      </c>
      <c r="M3" s="4" t="inlineStr">
        <is>
          <t>GBP</t>
        </is>
      </c>
      <c r="N3" s="4" t="n">
        <v>620</v>
      </c>
      <c r="O3" s="4" t="inlineStr">
        <is>
          <t>Yes</t>
        </is>
      </c>
    </row>
    <row r="4">
      <c r="A4" t="inlineStr">
        <is>
          <t>TB-01</t>
        </is>
      </c>
      <c r="B4" t="inlineStr">
        <is>
          <t>Kettle &amp; Co</t>
        </is>
      </c>
      <c r="C4" s="6" t="inlineStr">
        <is>
          <t>London</t>
        </is>
      </c>
      <c r="D4" s="6" t="inlineStr">
        <is>
          <t>United Kingdom</t>
        </is>
      </c>
      <c r="E4" s="6" t="inlineStr">
        <is>
          <t>Berlin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18-11-2026</t>
        </is>
      </c>
      <c r="I4" s="6" t="inlineStr">
        <is>
          <t>Cheapest</t>
        </is>
      </c>
      <c r="J4" t="n">
        <v>2</v>
      </c>
      <c r="K4" t="n">
        <v>40</v>
      </c>
      <c r="L4" t="n">
        <v>3600</v>
      </c>
      <c r="M4" s="6" t="inlineStr">
        <is>
          <t>GBP</t>
        </is>
      </c>
      <c r="N4" t="n">
        <v>520</v>
      </c>
      <c r="O4" s="6" t="inlineStr">
        <is>
          <t>Yes</t>
        </is>
      </c>
    </row>
    <row r="5">
      <c r="A5" t="inlineStr">
        <is>
          <t>TB-02</t>
        </is>
      </c>
      <c r="B5" t="inlineStr">
        <is>
          <t>Harbour Textiles</t>
        </is>
      </c>
      <c r="C5" s="6" t="inlineStr">
        <is>
          <t>Leeds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t="inlineStr">
        <is>
          <t>19-11-2026</t>
        </is>
      </c>
      <c r="I5" s="6" t="inlineStr">
        <is>
          <t>Balanced</t>
        </is>
      </c>
      <c r="J5" t="n">
        <v>1</v>
      </c>
      <c r="K5" t="n">
        <v>30</v>
      </c>
      <c r="L5" t="n">
        <v>3900</v>
      </c>
      <c r="M5" s="6" t="inlineStr">
        <is>
          <t>GBP</t>
        </is>
      </c>
      <c r="N5" t="n">
        <v>200</v>
      </c>
      <c r="O5" s="6" t="inlineStr">
        <is>
          <t>No</t>
        </is>
      </c>
    </row>
    <row r="6">
      <c r="A6" t="inlineStr">
        <is>
          <t>TB-03</t>
        </is>
      </c>
      <c r="B6" t="inlineStr">
        <is>
          <t>Lumen Candles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20-11-2026</t>
        </is>
      </c>
      <c r="I6" s="6" t="inlineStr">
        <is>
          <t>Fastest</t>
        </is>
      </c>
      <c r="J6" t="n">
        <v>2</v>
      </c>
      <c r="K6" t="n">
        <v>70</v>
      </c>
      <c r="L6" t="n">
        <v>3000</v>
      </c>
      <c r="M6" s="6" t="inlineStr">
        <is>
          <t>GBP</t>
        </is>
      </c>
      <c r="N6" t="n">
        <v>520</v>
      </c>
      <c r="O6" s="6" t="inlineStr">
        <is>
          <t>Yes</t>
        </is>
      </c>
    </row>
    <row r="7">
      <c r="A7" t="inlineStr">
        <is>
          <t>TB-04</t>
        </is>
      </c>
      <c r="B7" t="inlineStr">
        <is>
          <t>Bramble Books</t>
        </is>
      </c>
      <c r="C7" s="6" t="inlineStr">
        <is>
          <t>Manchester</t>
        </is>
      </c>
      <c r="D7" s="6" t="inlineStr">
        <is>
          <t>United Kingdom</t>
        </is>
      </c>
      <c r="E7" s="6" t="inlineStr">
        <is>
          <t>Lyon</t>
        </is>
      </c>
      <c r="F7" s="6" t="inlineStr">
        <is>
          <t>France</t>
        </is>
      </c>
      <c r="G7" s="6" t="inlineStr">
        <is>
          <t>Business address</t>
        </is>
      </c>
      <c r="H7" t="inlineStr">
        <is>
          <t>17-11-2026</t>
        </is>
      </c>
      <c r="I7" s="6" t="inlineStr">
        <is>
          <t>Cheapest</t>
        </is>
      </c>
      <c r="J7" t="n">
        <v>1</v>
      </c>
      <c r="K7" t="n">
        <v>25</v>
      </c>
      <c r="L7" t="n">
        <v>2500</v>
      </c>
      <c r="M7" s="6" t="inlineStr">
        <is>
          <t>GBP</t>
        </is>
      </c>
      <c r="N7" t="n">
        <v>310</v>
      </c>
      <c r="O7" s="6" t="inlineStr">
        <is>
          <t>No</t>
        </is>
      </c>
    </row>
    <row r="8">
      <c r="A8" t="inlineStr">
        <is>
          <t>TB-05</t>
        </is>
      </c>
      <c r="B8" t="inlineStr">
        <is>
          <t>Alder Home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Hamburg</t>
        </is>
      </c>
      <c r="F8" s="6" t="inlineStr">
        <is>
          <t>Germany</t>
        </is>
      </c>
      <c r="G8" s="6" t="inlineStr">
        <is>
          <t>Warehouse</t>
        </is>
      </c>
      <c r="H8" t="inlineStr">
        <is>
          <t>23-11-2026</t>
        </is>
      </c>
      <c r="I8" s="6" t="inlineStr">
        <is>
          <t>Most reliable</t>
        </is>
      </c>
      <c r="J8" t="n">
        <v>2</v>
      </c>
      <c r="K8" t="n">
        <v>60</v>
      </c>
      <c r="L8" t="n">
        <v>5500</v>
      </c>
      <c r="M8" s="6" t="inlineStr">
        <is>
          <t>GBP</t>
        </is>
      </c>
      <c r="N8" t="n">
        <v>640</v>
      </c>
      <c r="O8" s="6" t="inlineStr">
        <is>
          <t>Yes</t>
        </is>
      </c>
    </row>
    <row r="9">
      <c r="A9" t="inlineStr">
        <is>
          <t>TB-06</t>
        </is>
      </c>
      <c r="B9" t="inlineStr">
        <is>
          <t>Ironside Cookware</t>
        </is>
      </c>
      <c r="C9" s="6" t="inlineStr">
        <is>
          <t>Birmingham</t>
        </is>
      </c>
      <c r="D9" s="6" t="inlineStr">
        <is>
          <t>United Kingdom</t>
        </is>
      </c>
      <c r="E9" s="6" t="inlineStr">
        <is>
          <t>Frankfurt</t>
        </is>
      </c>
      <c r="F9" s="6" t="inlineStr">
        <is>
          <t>Germany</t>
        </is>
      </c>
      <c r="G9" s="6" t="inlineStr">
        <is>
          <t>Warehouse</t>
        </is>
      </c>
      <c r="H9" t="inlineStr">
        <is>
          <t>18-11-2026</t>
        </is>
      </c>
      <c r="I9" s="6" t="inlineStr">
        <is>
          <t>Cheapest</t>
        </is>
      </c>
      <c r="J9" t="n">
        <v>3</v>
      </c>
      <c r="K9" t="n">
        <v>60</v>
      </c>
      <c r="L9" t="n">
        <v>7200</v>
      </c>
      <c r="M9" s="6" t="inlineStr">
        <is>
          <t>GBP</t>
        </is>
      </c>
      <c r="N9" t="n">
        <v>1650</v>
      </c>
      <c r="O9" s="6" t="inlineStr">
        <is>
          <t>Yes</t>
        </is>
      </c>
    </row>
    <row r="10">
      <c r="A10" t="inlineStr">
        <is>
          <t>TB-07</t>
        </is>
      </c>
      <c r="B10" t="inlineStr">
        <is>
          <t>Granite &amp; Grain</t>
        </is>
      </c>
      <c r="C10" s="6" t="inlineStr">
        <is>
          <t>Leeds</t>
        </is>
      </c>
      <c r="D10" s="6" t="inlineStr">
        <is>
          <t>United Kingdom</t>
        </is>
      </c>
      <c r="E10" s="6" t="inlineStr">
        <is>
          <t>Rotterdam</t>
        </is>
      </c>
      <c r="F10" s="6" t="inlineStr">
        <is>
          <t>Netherlands</t>
        </is>
      </c>
      <c r="G10" s="6" t="inlineStr">
        <is>
          <t>Business address</t>
        </is>
      </c>
      <c r="H10" t="inlineStr">
        <is>
          <t>17-11-2026</t>
        </is>
      </c>
      <c r="I10" s="6" t="inlineStr">
        <is>
          <t>Fastest</t>
        </is>
      </c>
      <c r="J10" t="n">
        <v>2</v>
      </c>
      <c r="K10" t="n">
        <v>25</v>
      </c>
      <c r="L10" t="n">
        <v>2100</v>
      </c>
      <c r="M10" s="6" t="inlineStr">
        <is>
          <t>GBP</t>
        </is>
      </c>
      <c r="N10" t="n">
        <v>900</v>
      </c>
      <c r="O10" s="6" t="inlineStr">
        <is>
          <t>No</t>
        </is>
      </c>
    </row>
    <row r="11">
      <c r="A11" t="inlineStr">
        <is>
          <t>TB-08</t>
        </is>
      </c>
      <c r="B11" t="inlineStr">
        <is>
          <t>VoltBox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Berlin</t>
        </is>
      </c>
      <c r="F11" s="6" t="inlineStr">
        <is>
          <t>Germany</t>
        </is>
      </c>
      <c r="G11" s="6" t="inlineStr">
        <is>
          <t>Warehouse</t>
        </is>
      </c>
      <c r="H11" t="inlineStr">
        <is>
          <t>19-11-2026</t>
        </is>
      </c>
      <c r="I11" s="6" t="inlineStr">
        <is>
          <t>Cheapest</t>
        </is>
      </c>
      <c r="J11" t="n">
        <v>1</v>
      </c>
      <c r="K11" t="n">
        <v>20</v>
      </c>
      <c r="L11" t="n">
        <v>3300</v>
      </c>
      <c r="M11" s="6" t="inlineStr">
        <is>
          <t>GBP</t>
        </is>
      </c>
      <c r="N11" t="n">
        <v>180</v>
      </c>
      <c r="O11" s="6" t="inlineStr">
        <is>
          <t>Yes</t>
        </is>
      </c>
    </row>
    <row r="12">
      <c r="A12" t="inlineStr">
        <is>
          <t>TB-09</t>
        </is>
      </c>
      <c r="B12" t="inlineStr">
        <is>
          <t>Pebble Audio</t>
        </is>
      </c>
      <c r="C12" s="6" t="inlineStr">
        <is>
          <t>Manchester</t>
        </is>
      </c>
      <c r="D12" s="6" t="inlineStr">
        <is>
          <t>United Kingdom</t>
        </is>
      </c>
      <c r="E12" s="6" t="inlineStr">
        <is>
          <t>Paris</t>
        </is>
      </c>
      <c r="F12" s="6" t="inlineStr">
        <is>
          <t>France</t>
        </is>
      </c>
      <c r="G12" s="6" t="inlineStr">
        <is>
          <t>Warehouse</t>
        </is>
      </c>
      <c r="H12" t="inlineStr">
        <is>
          <t>20-11-2026</t>
        </is>
      </c>
      <c r="I12" s="6" t="inlineStr">
        <is>
          <t>Balanced</t>
        </is>
      </c>
      <c r="J12" t="n">
        <v>1</v>
      </c>
      <c r="K12" t="n">
        <v>10</v>
      </c>
      <c r="L12" t="n">
        <v>2500</v>
      </c>
      <c r="M12" s="6" t="inlineStr">
        <is>
          <t>GBP</t>
        </is>
      </c>
      <c r="N12" t="n">
        <v>120</v>
      </c>
      <c r="O12" s="6" t="inlineStr">
        <is>
          <t>Yes</t>
        </is>
      </c>
    </row>
    <row r="13">
      <c r="A13" t="inlineStr">
        <is>
          <t>TB-10</t>
        </is>
      </c>
      <c r="B13" t="inlineStr">
        <is>
          <t>Oak &amp; Ember</t>
        </is>
      </c>
      <c r="C13" s="6" t="inlineStr">
        <is>
          <t>Leeds</t>
        </is>
      </c>
      <c r="D13" s="6" t="inlineStr">
        <is>
          <t>United Kingdom</t>
        </is>
      </c>
      <c r="E13" s="6" t="inlineStr">
        <is>
          <t>Amsterdam</t>
        </is>
      </c>
      <c r="F13" s="6" t="inlineStr">
        <is>
          <t>Netherlands</t>
        </is>
      </c>
      <c r="G13" s="6" t="inlineStr">
        <is>
          <t>Business address</t>
        </is>
      </c>
      <c r="H13" t="inlineStr">
        <is>
          <t>18-11-2026</t>
        </is>
      </c>
      <c r="I13" s="6" t="inlineStr">
        <is>
          <t>Cheapest</t>
        </is>
      </c>
      <c r="J13" t="n">
        <v>2</v>
      </c>
      <c r="K13" t="n">
        <v>30</v>
      </c>
      <c r="L13" t="n">
        <v>3600</v>
      </c>
      <c r="M13" s="6" t="inlineStr">
        <is>
          <t>GBP</t>
        </is>
      </c>
      <c r="N13" t="n">
        <v>600</v>
      </c>
      <c r="O13" s="6" t="inlineStr">
        <is>
          <t>No</t>
        </is>
      </c>
    </row>
    <row r="14">
      <c r="A14" t="inlineStr">
        <is>
          <t>TB-11</t>
        </is>
      </c>
      <c r="B14" t="inlineStr">
        <is>
          <t>Marlow Kitchen</t>
        </is>
      </c>
      <c r="C14" s="6" t="inlineStr">
        <is>
          <t>London</t>
        </is>
      </c>
      <c r="D14" s="6" t="inlineStr">
        <is>
          <t>United Kingdom</t>
        </is>
      </c>
      <c r="E14" s="6" t="inlineStr">
        <is>
          <t>Frankfurt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17-11-2026</t>
        </is>
      </c>
      <c r="I14" s="6" t="inlineStr">
        <is>
          <t>Fastest</t>
        </is>
      </c>
      <c r="J14" t="n">
        <v>1</v>
      </c>
      <c r="K14" t="n">
        <v>10</v>
      </c>
      <c r="L14" t="n">
        <v>1920</v>
      </c>
      <c r="M14" s="6" t="inlineStr">
        <is>
          <t>GBP</t>
        </is>
      </c>
      <c r="N14" t="n">
        <v>130</v>
      </c>
      <c r="O14" s="6" t="inlineStr">
        <is>
          <t>No</t>
        </is>
      </c>
    </row>
    <row r="15">
      <c r="A15" t="inlineStr">
        <is>
          <t>TB-12</t>
        </is>
      </c>
      <c r="B15" t="inlineStr">
        <is>
          <t>Saffron Lane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19-11-2026</t>
        </is>
      </c>
      <c r="I15" s="6" t="inlineStr">
        <is>
          <t>Most reliable</t>
        </is>
      </c>
      <c r="J15" t="n">
        <v>1</v>
      </c>
      <c r="K15" t="n">
        <v>18</v>
      </c>
      <c r="L15" t="n">
        <v>2960</v>
      </c>
      <c r="M15" s="6" t="inlineStr">
        <is>
          <t>GBP</t>
        </is>
      </c>
      <c r="N15" t="n">
        <v>140</v>
      </c>
      <c r="O15" s="6" t="inlineStr">
        <is>
          <t>No</t>
        </is>
      </c>
    </row>
    <row r="16">
      <c r="A16" t="inlineStr">
        <is>
          <t>TB-13</t>
        </is>
      </c>
      <c r="B16" t="inlineStr">
        <is>
          <t>Fern &amp; Fable</t>
        </is>
      </c>
      <c r="C16" s="6" t="inlineStr">
        <is>
          <t>Manchester</t>
        </is>
      </c>
      <c r="D16" s="6" t="inlineStr">
        <is>
          <t>United Kingdom</t>
        </is>
      </c>
      <c r="E16" s="6" t="inlineStr">
        <is>
          <t>Hamburg</t>
        </is>
      </c>
      <c r="F16" s="6" t="inlineStr">
        <is>
          <t>Germany</t>
        </is>
      </c>
      <c r="G16" s="6" t="inlineStr">
        <is>
          <t>Warehouse</t>
        </is>
      </c>
      <c r="H16" t="inlineStr">
        <is>
          <t>15-10-2026</t>
        </is>
      </c>
      <c r="I16" s="6" t="inlineStr">
        <is>
          <t>Balanced</t>
        </is>
      </c>
      <c r="J16" t="n">
        <v>1</v>
      </c>
      <c r="K16" t="n">
        <v>15</v>
      </c>
      <c r="L16" t="n">
        <v>2700</v>
      </c>
      <c r="M16" s="6" t="inlineStr">
        <is>
          <t>GBP</t>
        </is>
      </c>
      <c r="N16" t="n">
        <v>230</v>
      </c>
      <c r="O16" s="6" t="inlineStr">
        <is>
          <t>Yes</t>
        </is>
      </c>
    </row>
    <row r="17">
      <c r="A17" t="inlineStr">
        <is>
          <t>TB-14</t>
        </is>
      </c>
      <c r="B17" t="inlineStr">
        <is>
          <t>Driftwood Studio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Paris</t>
        </is>
      </c>
      <c r="F17" s="6" t="inlineStr">
        <is>
          <t>France</t>
        </is>
      </c>
      <c r="G17" s="6" t="inlineStr">
        <is>
          <t>Business address</t>
        </is>
      </c>
      <c r="H17" t="inlineStr">
        <is>
          <t>20-11-2026</t>
        </is>
      </c>
      <c r="I17" s="6" t="inlineStr">
        <is>
          <t>Most reliable</t>
        </is>
      </c>
      <c r="J17" t="n">
        <v>1</v>
      </c>
      <c r="K17" t="n">
        <v>20</v>
      </c>
      <c r="L17" t="n">
        <v>4400</v>
      </c>
      <c r="M17" s="6" t="inlineStr">
        <is>
          <t>GBP</t>
        </is>
      </c>
      <c r="N17" t="n">
        <v>170</v>
      </c>
      <c r="O17" s="6" t="inlineStr">
        <is>
          <t>No</t>
        </is>
      </c>
    </row>
    <row r="18">
      <c r="A18" t="inlineStr">
        <is>
          <t>TB-15</t>
        </is>
      </c>
      <c r="B18" t="inlineStr">
        <is>
          <t>Quayside Gifts</t>
        </is>
      </c>
      <c r="C18" s="6" t="inlineStr">
        <is>
          <t>Leeds</t>
        </is>
      </c>
      <c r="D18" s="6" t="inlineStr">
        <is>
          <t>United Kingdom</t>
        </is>
      </c>
      <c r="E18" s="6" t="inlineStr">
        <is>
          <t>Berlin</t>
        </is>
      </c>
      <c r="F18" s="6" t="inlineStr">
        <is>
          <t>Germany</t>
        </is>
      </c>
      <c r="G18" s="6" t="inlineStr">
        <is>
          <t>Warehouse</t>
        </is>
      </c>
      <c r="H18" t="inlineStr">
        <is>
          <t>01-10-2026</t>
        </is>
      </c>
      <c r="I18" s="6" t="inlineStr">
        <is>
          <t>Cheapest</t>
        </is>
      </c>
      <c r="J18" t="n">
        <v>2</v>
      </c>
      <c r="K18" t="n">
        <v>50</v>
      </c>
      <c r="L18" t="n">
        <v>5000</v>
      </c>
      <c r="M18" s="6" t="inlineStr">
        <is>
          <t>GBP</t>
        </is>
      </c>
      <c r="N18" t="n">
        <v>400</v>
      </c>
      <c r="O18" s="6" t="inlineStr">
        <is>
          <t>No</t>
        </is>
      </c>
    </row>
    <row r="19">
      <c r="A19" t="inlineStr">
        <is>
          <t>TB-16</t>
        </is>
      </c>
      <c r="B19" t="inlineStr">
        <is>
          <t>Cobble Lane Pantry</t>
        </is>
      </c>
      <c r="C19" s="6" t="inlineStr">
        <is>
          <t>Manchester</t>
        </is>
      </c>
      <c r="D19" s="6" t="inlineStr">
        <is>
          <t>United Kingdom</t>
        </is>
      </c>
      <c r="E19" s="6" t="inlineStr">
        <is>
          <t>Rotterdam</t>
        </is>
      </c>
      <c r="F19" s="6" t="inlineStr">
        <is>
          <t>Netherlands</t>
        </is>
      </c>
      <c r="G19" s="6" t="inlineStr">
        <is>
          <t>Warehouse</t>
        </is>
      </c>
      <c r="H19" s="12" t="n">
        <v>46350</v>
      </c>
      <c r="I19" s="6" t="inlineStr">
        <is>
          <t>Balanced</t>
        </is>
      </c>
      <c r="J19" t="n">
        <v>1</v>
      </c>
      <c r="K19" t="n">
        <v>30</v>
      </c>
      <c r="L19" t="n">
        <v>2800</v>
      </c>
      <c r="M19" s="6" t="inlineStr">
        <is>
          <t>GBP</t>
        </is>
      </c>
      <c r="N19" t="n">
        <v>300</v>
      </c>
      <c r="O19" s="6" t="inlineStr">
        <is>
          <t>yes</t>
        </is>
      </c>
    </row>
    <row r="20">
      <c r="A20" t="inlineStr">
        <is>
          <t>TB-17</t>
        </is>
      </c>
      <c r="B20" t="inlineStr">
        <is>
          <t>Pennine Pottery</t>
        </is>
      </c>
      <c r="C20" s="6" t="inlineStr">
        <is>
          <t>Manchester</t>
        </is>
      </c>
      <c r="D20" s="6" t="inlineStr">
        <is>
          <t>United Kingdom</t>
        </is>
      </c>
      <c r="E20" s="6" t="inlineStr">
        <is>
          <t>Frankfurt</t>
        </is>
      </c>
      <c r="F20" s="6" t="inlineStr">
        <is>
          <t>Germany</t>
        </is>
      </c>
      <c r="G20" s="6" t="inlineStr">
        <is>
          <t>Warehouse</t>
        </is>
      </c>
      <c r="H20" t="inlineStr">
        <is>
          <t>18-11-2026</t>
        </is>
      </c>
      <c r="I20" s="6" t="inlineStr">
        <is>
          <t>Cheapest</t>
        </is>
      </c>
      <c r="J20" t="n">
        <v>3</v>
      </c>
      <c r="K20" t="n">
        <v>75</v>
      </c>
      <c r="L20" t="n">
        <v>5454</v>
      </c>
      <c r="M20" s="6" t="inlineStr">
        <is>
          <t>GBP</t>
        </is>
      </c>
      <c r="N20" t="n">
        <v>1500</v>
      </c>
      <c r="O20" s="6" t="inlineStr">
        <is>
          <t>Yes</t>
        </is>
      </c>
    </row>
    <row r="21" ht="15.75" customHeight="1" s="11">
      <c r="A21" t="inlineStr">
        <is>
          <t>TB-18</t>
        </is>
      </c>
      <c r="B21" t="inlineStr">
        <is>
          <t>Atlas Prints</t>
        </is>
      </c>
      <c r="C21" s="6" t="inlineStr">
        <is>
          <t>London</t>
        </is>
      </c>
      <c r="D21" s="6" t="inlineStr">
        <is>
          <t>United Kingdom</t>
        </is>
      </c>
      <c r="E21" s="6" t="inlineStr">
        <is>
          <t>Paris</t>
        </is>
      </c>
      <c r="F21" s="6" t="inlineStr">
        <is>
          <t>Germany</t>
        </is>
      </c>
      <c r="G21" s="6" t="inlineStr">
        <is>
          <t>Warehouse</t>
        </is>
      </c>
      <c r="H21" t="inlineStr">
        <is>
          <t>19-11-2026</t>
        </is>
      </c>
      <c r="I21" s="6" t="inlineStr">
        <is>
          <t>Cheapest</t>
        </is>
      </c>
      <c r="J21" t="n">
        <v>1</v>
      </c>
      <c r="K21" t="n">
        <v>10</v>
      </c>
      <c r="L21" t="n">
        <v>2000</v>
      </c>
      <c r="M21" s="6" t="inlineStr">
        <is>
          <t>GBP</t>
        </is>
      </c>
      <c r="N21" t="n">
        <v>150</v>
      </c>
      <c r="O21" s="6" t="inlineStr">
        <is>
          <t>Yes</t>
        </is>
      </c>
    </row>
    <row r="22" ht="15.75" customHeight="1" s="11">
      <c r="A22" t="inlineStr">
        <is>
          <t>TB-19</t>
        </is>
      </c>
      <c r="B22" t="inlineStr">
        <is>
          <t>Mossbank Ltd</t>
        </is>
      </c>
      <c r="C22" s="6" t="inlineStr">
        <is>
          <t>Leeds</t>
        </is>
      </c>
      <c r="D22" s="6" t="inlineStr">
        <is>
          <t>United Kingdom</t>
        </is>
      </c>
      <c r="E22" s="6" t="inlineStr">
        <is>
          <t>Amsterdam</t>
        </is>
      </c>
      <c r="F22" s="6" t="inlineStr">
        <is>
          <t>Netherlands</t>
        </is>
      </c>
      <c r="G22" s="6" t="inlineStr">
        <is>
          <t>Warehouse</t>
        </is>
      </c>
      <c r="H22" t="inlineStr">
        <is>
          <t>18-11-2026</t>
        </is>
      </c>
      <c r="I22" s="6" t="inlineStr">
        <is>
          <t>Cheapest</t>
        </is>
      </c>
      <c r="J22" t="n">
        <v>1</v>
      </c>
      <c r="K22" t="n">
        <v>10</v>
      </c>
      <c r="L22" t="n">
        <v>1000</v>
      </c>
      <c r="M22" s="6" t="inlineStr">
        <is>
          <t>GBP</t>
        </is>
      </c>
      <c r="N22" t="n">
        <v>100</v>
      </c>
      <c r="O22" s="6" t="inlineStr">
        <is>
          <t>Yes</t>
        </is>
      </c>
    </row>
    <row r="23" ht="15.75" customHeight="1" s="11">
      <c r="A23" t="inlineStr">
        <is>
          <t>TB-20</t>
        </is>
      </c>
      <c r="B23" t="inlineStr">
        <is>
          <t>Hearth &amp; Flue</t>
        </is>
      </c>
      <c r="C23" s="6" t="inlineStr">
        <is>
          <t>Birmingham</t>
        </is>
      </c>
      <c r="D23" s="6" t="inlineStr">
        <is>
          <t>United Kingdom</t>
        </is>
      </c>
      <c r="E23" s="6" t="inlineStr">
        <is>
          <t>Hamburg</t>
        </is>
      </c>
      <c r="F23" s="6" t="inlineStr">
        <is>
          <t>Germany</t>
        </is>
      </c>
      <c r="G23" s="6" t="inlineStr">
        <is>
          <t>Business address</t>
        </is>
      </c>
      <c r="H23" t="inlineStr">
        <is>
          <t>23-11-2026</t>
        </is>
      </c>
      <c r="I23" s="6" t="inlineStr">
        <is>
          <t>Cheapest</t>
        </is>
      </c>
      <c r="J23" t="n">
        <v>2</v>
      </c>
      <c r="K23" t="n">
        <v>20</v>
      </c>
      <c r="L23" t="n">
        <v>9000</v>
      </c>
      <c r="M23" s="6" t="inlineStr">
        <is>
          <t>GBP</t>
        </is>
      </c>
      <c r="N23" t="n">
        <v>1600</v>
      </c>
      <c r="O23" s="6" t="inlineStr">
        <is>
          <t>No</t>
        </is>
      </c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1" t="inlineStr">
        <is>
          <t>Items — one row per record. Row 3 is an example (grey); enter data from row 4.</t>
        </is>
      </c>
    </row>
    <row r="2" ht="31.5" customHeight="1" s="11">
      <c r="A2" s="2" t="inlineStr">
        <is>
          <t>Booking ID</t>
        </is>
      </c>
      <c r="B2" s="2" t="inlineStr">
        <is>
          <t>SKU</t>
        </is>
      </c>
      <c r="C2" s="2" t="inlineStr">
        <is>
          <t>Description</t>
        </is>
      </c>
      <c r="D2" s="2" t="inlineStr">
        <is>
          <t>HS code</t>
        </is>
      </c>
      <c r="E2" s="2" t="inlineStr">
        <is>
          <t>Quantity (units)</t>
        </is>
      </c>
      <c r="F2" s="2" t="inlineStr">
        <is>
          <t>Unit price</t>
        </is>
      </c>
      <c r="G2" s="2" t="inlineStr">
        <is>
          <t>Units per carton</t>
        </is>
      </c>
      <c r="H2" s="2" t="inlineStr">
        <is>
          <t>Cartons</t>
        </is>
      </c>
      <c r="I2" s="2" t="inlineStr">
        <is>
          <t>Unit weight (kg)</t>
        </is>
      </c>
      <c r="J2" s="2" t="inlineStr">
        <is>
          <t>Country of origin</t>
        </is>
      </c>
    </row>
    <row r="3">
      <c r="A3" s="4" t="inlineStr">
        <is>
          <t>BK-001</t>
        </is>
      </c>
      <c r="B3" s="4" t="inlineStr">
        <is>
          <t>MUG-01</t>
        </is>
      </c>
      <c r="C3" s="4" t="inlineStr">
        <is>
          <t>Ceramic coffee mug, 350 ml</t>
        </is>
      </c>
      <c r="D3" s="4" t="n">
        <v>691200</v>
      </c>
      <c r="E3" s="4" t="n">
        <v>1080</v>
      </c>
      <c r="F3" s="4" t="n">
        <v>5</v>
      </c>
      <c r="G3" s="4" t="n">
        <v>12</v>
      </c>
      <c r="H3" s="4" t="n">
        <v>90</v>
      </c>
      <c r="I3" s="4" t="n">
        <v>0.5</v>
      </c>
      <c r="J3" s="4" t="inlineStr">
        <is>
          <t>United Kingdom</t>
        </is>
      </c>
    </row>
    <row r="4">
      <c r="A4" t="inlineStr">
        <is>
          <t>TB-01</t>
        </is>
      </c>
      <c r="B4" t="inlineStr">
        <is>
          <t>TPT-01</t>
        </is>
      </c>
      <c r="C4" t="inlineStr">
        <is>
          <t>Stoneware teapot, 1 litre</t>
        </is>
      </c>
      <c r="D4" t="n">
        <v>691200</v>
      </c>
      <c r="E4" t="n">
        <v>240</v>
      </c>
      <c r="F4" t="n">
        <v>15</v>
      </c>
      <c r="G4" t="n">
        <v>6</v>
      </c>
      <c r="H4" t="n">
        <v>40</v>
      </c>
      <c r="I4" t="n">
        <v>1.6</v>
      </c>
      <c r="J4" s="6" t="inlineStr">
        <is>
          <t>United Kingdom</t>
        </is>
      </c>
    </row>
    <row r="5">
      <c r="A5" t="inlineStr">
        <is>
          <t>TB-02</t>
        </is>
      </c>
      <c r="B5" t="inlineStr">
        <is>
          <t>TSH-01</t>
        </is>
      </c>
      <c r="C5" t="inlineStr">
        <is>
          <t>Organic cotton T-shirt</t>
        </is>
      </c>
      <c r="E5" t="n">
        <v>400</v>
      </c>
      <c r="F5" t="n">
        <v>6</v>
      </c>
      <c r="G5" t="n">
        <v>20</v>
      </c>
      <c r="H5" t="n">
        <v>20</v>
      </c>
      <c r="I5" t="n">
        <v>0.2</v>
      </c>
      <c r="J5" s="6" t="inlineStr">
        <is>
          <t>Turkey</t>
        </is>
      </c>
    </row>
    <row r="6">
      <c r="A6" t="inlineStr">
        <is>
          <t>TB-02</t>
        </is>
      </c>
      <c r="B6" t="inlineStr">
        <is>
          <t>SCK-01</t>
        </is>
      </c>
      <c r="C6" t="inlineStr">
        <is>
          <t>Cotton socks, 3-pack</t>
        </is>
      </c>
      <c r="D6" t="n">
        <v>6115</v>
      </c>
      <c r="E6" t="n">
        <v>500</v>
      </c>
      <c r="F6" t="n">
        <v>3</v>
      </c>
      <c r="G6" t="n">
        <v>50</v>
      </c>
      <c r="H6" t="n">
        <v>10</v>
      </c>
      <c r="I6" t="n">
        <v>0.1</v>
      </c>
      <c r="J6" s="6" t="inlineStr">
        <is>
          <t>India</t>
        </is>
      </c>
    </row>
    <row r="7">
      <c r="A7" t="inlineStr">
        <is>
          <t>TB-03</t>
        </is>
      </c>
      <c r="B7" t="inlineStr">
        <is>
          <t>CAN-01</t>
        </is>
      </c>
      <c r="C7" t="inlineStr">
        <is>
          <t>Soy wax candle in glass jar</t>
        </is>
      </c>
      <c r="D7" t="n">
        <v>340600</v>
      </c>
      <c r="E7" t="n">
        <v>600</v>
      </c>
      <c r="F7" t="n">
        <v>5</v>
      </c>
      <c r="G7" t="n">
        <v>12</v>
      </c>
      <c r="H7" t="n">
        <v>50</v>
      </c>
      <c r="I7" t="n">
        <v>0.45</v>
      </c>
      <c r="J7" s="6" t="inlineStr">
        <is>
          <t>United Kingdom</t>
        </is>
      </c>
    </row>
    <row r="8">
      <c r="A8" t="inlineStr">
        <is>
          <t>TB-03</t>
        </is>
      </c>
      <c r="B8" t="inlineStr">
        <is>
          <t>CAN-02</t>
        </is>
      </c>
      <c r="C8" t="inlineStr">
        <is>
          <t>Tealight candles, 50-pack</t>
        </is>
      </c>
      <c r="D8" t="n">
        <v>340600</v>
      </c>
      <c r="E8" t="n">
        <v>200</v>
      </c>
      <c r="F8" t="n">
        <v>4</v>
      </c>
      <c r="G8" t="n">
        <v>10</v>
      </c>
      <c r="H8" t="n">
        <v>20</v>
      </c>
      <c r="I8" t="n">
        <v>0.6</v>
      </c>
      <c r="J8" s="6" t="inlineStr">
        <is>
          <t>China</t>
        </is>
      </c>
    </row>
    <row r="9">
      <c r="A9" t="inlineStr">
        <is>
          <t>TB-04</t>
        </is>
      </c>
      <c r="B9" t="inlineStr">
        <is>
          <t>NB-01</t>
        </is>
      </c>
      <c r="C9" t="inlineStr">
        <is>
          <t>A5 lined notebook</t>
        </is>
      </c>
      <c r="D9" t="n">
        <v>482020</v>
      </c>
      <c r="E9" t="n">
        <v>1000</v>
      </c>
      <c r="F9" t="n">
        <v>2.5</v>
      </c>
      <c r="G9" t="n">
        <v>48</v>
      </c>
      <c r="H9" t="n">
        <v>25</v>
      </c>
      <c r="I9" t="n">
        <v>0.25</v>
      </c>
      <c r="J9" s="6" t="inlineStr">
        <is>
          <t>United Kingdom</t>
        </is>
      </c>
    </row>
    <row r="10">
      <c r="A10" t="inlineStr">
        <is>
          <t>TB-05</t>
        </is>
      </c>
      <c r="B10" t="inlineStr">
        <is>
          <t>CUS-01</t>
        </is>
      </c>
      <c r="C10" t="inlineStr">
        <is>
          <t>Feather cushion, 45 cm</t>
        </is>
      </c>
      <c r="D10" t="n">
        <v>940490</v>
      </c>
      <c r="E10" t="n">
        <v>300</v>
      </c>
      <c r="F10" t="n">
        <v>9</v>
      </c>
      <c r="G10" t="n">
        <v>10</v>
      </c>
      <c r="H10" t="n">
        <v>30</v>
      </c>
      <c r="I10" t="n">
        <v>0.8</v>
      </c>
      <c r="J10" s="6" t="inlineStr">
        <is>
          <t>India</t>
        </is>
      </c>
    </row>
    <row r="11">
      <c r="A11" t="inlineStr">
        <is>
          <t>TB-05</t>
        </is>
      </c>
      <c r="B11" t="inlineStr">
        <is>
          <t>TWL-01</t>
        </is>
      </c>
      <c r="C11" t="inlineStr">
        <is>
          <t>Cotton bath towel</t>
        </is>
      </c>
      <c r="D11" t="n">
        <v>630260</v>
      </c>
      <c r="E11" t="n">
        <v>400</v>
      </c>
      <c r="F11" t="n">
        <v>7</v>
      </c>
      <c r="G11" t="n">
        <v>10</v>
      </c>
      <c r="H11" t="n">
        <v>40</v>
      </c>
      <c r="I11" t="n">
        <v>0.6</v>
      </c>
      <c r="J11" s="6" t="inlineStr">
        <is>
          <t>Turkey</t>
        </is>
      </c>
    </row>
    <row r="12">
      <c r="A12" t="inlineStr">
        <is>
          <t>TB-06</t>
        </is>
      </c>
      <c r="B12" t="inlineStr">
        <is>
          <t>CAS-01</t>
        </is>
      </c>
      <c r="C12" t="inlineStr">
        <is>
          <t>Enamelled cast iron casserole dish, 24 cm</t>
        </is>
      </c>
      <c r="D12" t="n">
        <v>732392</v>
      </c>
      <c r="E12" t="n">
        <v>240</v>
      </c>
      <c r="F12" t="n">
        <v>30</v>
      </c>
      <c r="G12" t="n">
        <v>4</v>
      </c>
      <c r="H12" t="n">
        <v>60</v>
      </c>
      <c r="I12" t="n">
        <v>6.2</v>
      </c>
      <c r="J12" s="6" t="inlineStr">
        <is>
          <t>China</t>
        </is>
      </c>
    </row>
    <row r="13">
      <c r="A13" t="inlineStr">
        <is>
          <t>TB-07</t>
        </is>
      </c>
      <c r="B13" t="inlineStr">
        <is>
          <t>PM-01</t>
        </is>
      </c>
      <c r="C13" t="inlineStr">
        <is>
          <t>Granite pestle and mortar</t>
        </is>
      </c>
      <c r="D13" t="n">
        <v>680293</v>
      </c>
      <c r="E13" t="n">
        <v>150</v>
      </c>
      <c r="F13" t="n">
        <v>14</v>
      </c>
      <c r="G13" t="n">
        <v>6</v>
      </c>
      <c r="H13" t="n">
        <v>25</v>
      </c>
      <c r="I13" t="n">
        <v>5.2</v>
      </c>
      <c r="J13" s="6" t="inlineStr">
        <is>
          <t>Vietnam</t>
        </is>
      </c>
    </row>
    <row r="14">
      <c r="A14" t="inlineStr">
        <is>
          <t>TB-08</t>
        </is>
      </c>
      <c r="B14" t="inlineStr">
        <is>
          <t>PB-01</t>
        </is>
      </c>
      <c r="C14" t="inlineStr">
        <is>
          <t>Lithium-ion power bank 10,000 mAh</t>
        </is>
      </c>
      <c r="D14" t="n">
        <v>850760</v>
      </c>
      <c r="E14" t="n">
        <v>200</v>
      </c>
      <c r="F14" t="n">
        <v>12</v>
      </c>
      <c r="G14" t="n">
        <v>20</v>
      </c>
      <c r="H14" t="n">
        <v>10</v>
      </c>
      <c r="I14" t="n">
        <v>0.25</v>
      </c>
      <c r="J14" s="6" t="inlineStr">
        <is>
          <t>China</t>
        </is>
      </c>
    </row>
    <row r="15">
      <c r="A15" t="inlineStr">
        <is>
          <t>TB-08</t>
        </is>
      </c>
      <c r="B15" t="inlineStr">
        <is>
          <t>DSH-02</t>
        </is>
      </c>
      <c r="C15" t="inlineStr">
        <is>
          <t>Aerosol dry shampoo 200 ml</t>
        </is>
      </c>
      <c r="D15" t="n">
        <v>330590</v>
      </c>
      <c r="E15" t="n">
        <v>300</v>
      </c>
      <c r="F15" t="n">
        <v>3</v>
      </c>
      <c r="G15" t="n">
        <v>30</v>
      </c>
      <c r="H15" t="n">
        <v>10</v>
      </c>
      <c r="I15" t="n">
        <v>0.25</v>
      </c>
      <c r="J15" s="6" t="inlineStr">
        <is>
          <t>United Kingdom</t>
        </is>
      </c>
    </row>
    <row r="16">
      <c r="A16" t="inlineStr">
        <is>
          <t>TB-09</t>
        </is>
      </c>
      <c r="B16" t="inlineStr">
        <is>
          <t>SPK-01</t>
        </is>
      </c>
      <c r="C16" t="inlineStr">
        <is>
          <t>Portable Bluetooth speaker</t>
        </is>
      </c>
      <c r="D16" t="n">
        <v>851822</v>
      </c>
      <c r="E16" t="n">
        <v>100</v>
      </c>
      <c r="F16" t="n">
        <v>25</v>
      </c>
      <c r="G16" t="n">
        <v>10</v>
      </c>
      <c r="H16" t="n">
        <v>10</v>
      </c>
      <c r="I16" t="n">
        <v>0.9</v>
      </c>
      <c r="J16" s="6" t="inlineStr">
        <is>
          <t>China</t>
        </is>
      </c>
    </row>
    <row r="17">
      <c r="A17" t="inlineStr">
        <is>
          <t>TB-10</t>
        </is>
      </c>
      <c r="B17" t="inlineStr">
        <is>
          <t>CB-01</t>
        </is>
      </c>
      <c r="C17" t="inlineStr">
        <is>
          <t>Oak chopping board, large</t>
        </is>
      </c>
      <c r="D17" t="n">
        <v>441990</v>
      </c>
      <c r="E17" t="n">
        <v>300</v>
      </c>
      <c r="F17" t="n">
        <v>12</v>
      </c>
      <c r="G17" t="n">
        <v>10</v>
      </c>
      <c r="H17" t="n">
        <v>30</v>
      </c>
      <c r="I17" t="n">
        <v>2.2</v>
      </c>
      <c r="J17" s="6" t="inlineStr">
        <is>
          <t>United Kingdom</t>
        </is>
      </c>
    </row>
    <row r="18">
      <c r="A18" t="inlineStr">
        <is>
          <t>TB-11</t>
        </is>
      </c>
      <c r="B18" t="inlineStr">
        <is>
          <t>WB-01</t>
        </is>
      </c>
      <c r="C18" t="inlineStr">
        <is>
          <t>Stainless steel water bottle, 750 ml</t>
        </is>
      </c>
      <c r="D18" t="n">
        <v>732393</v>
      </c>
      <c r="E18" t="n">
        <v>240</v>
      </c>
      <c r="F18" t="n">
        <v>8</v>
      </c>
      <c r="G18" t="n">
        <v>24</v>
      </c>
      <c r="H18" t="n">
        <v>10</v>
      </c>
      <c r="I18" t="n">
        <v>0.35</v>
      </c>
      <c r="J18" s="6" t="inlineStr">
        <is>
          <t>China</t>
        </is>
      </c>
    </row>
    <row r="19">
      <c r="A19" t="inlineStr">
        <is>
          <t>TB-12</t>
        </is>
      </c>
      <c r="B19" t="inlineStr">
        <is>
          <t>SPT-01</t>
        </is>
      </c>
      <c r="C19" t="inlineStr">
        <is>
          <t>Brass spice tin set</t>
        </is>
      </c>
      <c r="D19" t="n">
        <v>741810</v>
      </c>
      <c r="E19" t="n">
        <v>120</v>
      </c>
      <c r="F19" t="n">
        <v>18</v>
      </c>
      <c r="G19" t="n">
        <v>12</v>
      </c>
      <c r="H19" t="n">
        <v>10</v>
      </c>
      <c r="I19" t="n">
        <v>0.7</v>
      </c>
      <c r="J19" s="6" t="n"/>
    </row>
    <row r="20">
      <c r="A20" t="inlineStr">
        <is>
          <t>TB-12</t>
        </is>
      </c>
      <c r="B20" t="inlineStr">
        <is>
          <t>TT-02</t>
        </is>
      </c>
      <c r="C20" t="inlineStr">
        <is>
          <t>Cotton tea towel</t>
        </is>
      </c>
      <c r="D20" t="n">
        <v>630291</v>
      </c>
      <c r="E20" t="n">
        <v>200</v>
      </c>
      <c r="F20" t="n">
        <v>4</v>
      </c>
      <c r="G20" t="n">
        <v>25</v>
      </c>
      <c r="H20" t="n">
        <v>8</v>
      </c>
      <c r="I20" t="n">
        <v>0.08</v>
      </c>
      <c r="J20" s="6" t="inlineStr">
        <is>
          <t>India</t>
        </is>
      </c>
    </row>
    <row r="21" ht="15.75" customHeight="1" s="11">
      <c r="A21" t="inlineStr">
        <is>
          <t>TB-13</t>
        </is>
      </c>
      <c r="B21" t="inlineStr">
        <is>
          <t>PZ-01</t>
        </is>
      </c>
      <c r="C21" t="inlineStr">
        <is>
          <t>Wooden jigsaw puzzle, 500 pieces</t>
        </is>
      </c>
      <c r="D21" t="n">
        <v>950300</v>
      </c>
      <c r="E21" t="n">
        <v>300</v>
      </c>
      <c r="F21" t="n">
        <v>9</v>
      </c>
      <c r="G21" t="n">
        <v>20</v>
      </c>
      <c r="H21" t="n">
        <v>15</v>
      </c>
      <c r="I21" t="n">
        <v>0.6</v>
      </c>
      <c r="J21" s="6" t="inlineStr">
        <is>
          <t>United Kingdom</t>
        </is>
      </c>
    </row>
    <row r="22" ht="15.75" customHeight="1" s="11">
      <c r="A22" t="inlineStr">
        <is>
          <t>TB-14</t>
        </is>
      </c>
      <c r="B22" t="inlineStr">
        <is>
          <t>NAP-01</t>
        </is>
      </c>
      <c r="C22" t="inlineStr">
        <is>
          <t>Cotton napkin set of 4</t>
        </is>
      </c>
      <c r="D22" t="n">
        <v>630251</v>
      </c>
      <c r="E22" t="n">
        <v>400</v>
      </c>
      <c r="F22" t="n">
        <v>11</v>
      </c>
      <c r="G22" t="n">
        <v>20</v>
      </c>
      <c r="H22" t="n">
        <v>20</v>
      </c>
      <c r="I22" t="n">
        <v>0.3</v>
      </c>
      <c r="J22" s="6" t="inlineStr">
        <is>
          <t>Vietnam</t>
        </is>
      </c>
    </row>
    <row r="23" ht="15.75" customHeight="1" s="11">
      <c r="A23" t="inlineStr">
        <is>
          <t>TB-15</t>
        </is>
      </c>
      <c r="B23" t="inlineStr">
        <is>
          <t>MUG-01</t>
        </is>
      </c>
      <c r="C23" t="inlineStr">
        <is>
          <t>Ceramic mug, 350 ml</t>
        </is>
      </c>
      <c r="E23" t="n">
        <v>360</v>
      </c>
      <c r="F23" t="n">
        <v>6</v>
      </c>
      <c r="G23" t="n">
        <v>12</v>
      </c>
      <c r="H23" t="n">
        <v>30</v>
      </c>
      <c r="I23" t="n">
        <v>0.45</v>
      </c>
      <c r="J23" s="6" t="inlineStr">
        <is>
          <t>China</t>
        </is>
      </c>
    </row>
    <row r="24" ht="15.75" customHeight="1" s="11">
      <c r="A24" t="inlineStr">
        <is>
          <t>TB-15</t>
        </is>
      </c>
      <c r="B24" t="inlineStr">
        <is>
          <t>CDL-02</t>
        </is>
      </c>
      <c r="C24" t="inlineStr">
        <is>
          <t>Scented candle, 200 g</t>
        </is>
      </c>
      <c r="D24" t="n">
        <v>340600</v>
      </c>
      <c r="E24" t="n">
        <v>240</v>
      </c>
      <c r="F24" t="n">
        <v>8.25</v>
      </c>
      <c r="G24" t="n">
        <v>16</v>
      </c>
      <c r="H24" t="n">
        <v>15</v>
      </c>
      <c r="I24" t="n">
        <v>0.35</v>
      </c>
      <c r="J24" s="6" t="n"/>
    </row>
    <row r="25" ht="15.75" customHeight="1" s="11">
      <c r="A25" t="inlineStr">
        <is>
          <t>TB-16</t>
        </is>
      </c>
      <c r="B25" t="inlineStr">
        <is>
          <t>BWL-01</t>
        </is>
      </c>
      <c r="C25" t="inlineStr">
        <is>
          <t>Ceramic serving bowl</t>
        </is>
      </c>
      <c r="D25" s="13" t="inlineStr">
        <is>
          <t>6912.00</t>
        </is>
      </c>
      <c r="E25" t="n">
        <v>120</v>
      </c>
      <c r="F25" t="n">
        <v>10</v>
      </c>
      <c r="G25" t="n">
        <v>6</v>
      </c>
      <c r="H25" t="n">
        <v>20</v>
      </c>
      <c r="I25" t="n">
        <v>1.1</v>
      </c>
      <c r="J25" s="6" t="inlineStr">
        <is>
          <t>UK</t>
        </is>
      </c>
    </row>
    <row r="26" ht="15.75" customHeight="1" s="11">
      <c r="A26" t="inlineStr">
        <is>
          <t>TB-16</t>
        </is>
      </c>
      <c r="B26" t="inlineStr">
        <is>
          <t>TEA-02</t>
        </is>
      </c>
      <c r="C26" t="inlineStr">
        <is>
          <t>Black tea, loose leaf 250 g</t>
        </is>
      </c>
      <c r="D26" s="13" t="inlineStr">
        <is>
          <t>090240</t>
        </is>
      </c>
      <c r="E26" t="n">
        <v>400</v>
      </c>
      <c r="F26" t="n">
        <v>4</v>
      </c>
      <c r="G26" t="n">
        <v>40</v>
      </c>
      <c r="H26" t="n">
        <v>10</v>
      </c>
      <c r="I26" t="n">
        <v>0.27</v>
      </c>
      <c r="J26" s="6" t="inlineStr">
        <is>
          <t>India</t>
        </is>
      </c>
    </row>
    <row r="27" ht="15.75" customHeight="1" s="11">
      <c r="A27" t="inlineStr">
        <is>
          <t>TB-17</t>
        </is>
      </c>
      <c r="B27" t="inlineStr">
        <is>
          <t>PLT-01</t>
        </is>
      </c>
      <c r="C27" t="inlineStr">
        <is>
          <t>Stoneware dinner plate, 27 cm</t>
        </is>
      </c>
      <c r="D27" t="n">
        <v>691200</v>
      </c>
      <c r="E27" t="n">
        <v>900</v>
      </c>
      <c r="F27" t="n">
        <v>6</v>
      </c>
      <c r="G27" t="n">
        <v>12</v>
      </c>
      <c r="H27" t="n">
        <v>75</v>
      </c>
      <c r="I27" t="n">
        <v>1.4</v>
      </c>
      <c r="J27" s="6" t="inlineStr">
        <is>
          <t>United Kingdom</t>
        </is>
      </c>
    </row>
    <row r="28" ht="15.75" customHeight="1" s="11">
      <c r="A28" t="inlineStr">
        <is>
          <t>TB-18</t>
        </is>
      </c>
      <c r="B28" t="inlineStr">
        <is>
          <t>PRT-01</t>
        </is>
      </c>
      <c r="C28" t="inlineStr">
        <is>
          <t>Framed art print, A3</t>
        </is>
      </c>
      <c r="D28" t="n">
        <v>491191</v>
      </c>
      <c r="E28" t="n">
        <v>100</v>
      </c>
      <c r="F28" t="n">
        <v>20</v>
      </c>
      <c r="G28" t="n">
        <v>10</v>
      </c>
      <c r="H28" t="n">
        <v>10</v>
      </c>
      <c r="I28" t="n">
        <v>1.2</v>
      </c>
      <c r="J28" s="6" t="inlineStr">
        <is>
          <t>United Kingdom</t>
        </is>
      </c>
    </row>
    <row r="29" ht="15.75" customHeight="1" s="11">
      <c r="A29" t="inlineStr">
        <is>
          <t>TB-20</t>
        </is>
      </c>
      <c r="B29" t="inlineStr">
        <is>
          <t>STV-01</t>
        </is>
      </c>
      <c r="C29" t="inlineStr">
        <is>
          <t>Cast iron log burner stove</t>
        </is>
      </c>
      <c r="D29" t="n">
        <v>732189</v>
      </c>
      <c r="E29" t="n">
        <v>20</v>
      </c>
      <c r="F29" t="n">
        <v>450</v>
      </c>
      <c r="G29" t="n">
        <v>1</v>
      </c>
      <c r="H29" t="n">
        <v>20</v>
      </c>
      <c r="I29" t="n">
        <v>75</v>
      </c>
      <c r="J29" s="6" t="inlineStr">
        <is>
          <t>Turkey</t>
        </is>
      </c>
    </row>
    <row r="30" ht="15.75" customHeight="1" s="11">
      <c r="A30" t="inlineStr">
        <is>
          <t>TB-99</t>
        </is>
      </c>
      <c r="B30" t="inlineStr">
        <is>
          <t>GHOST-01</t>
        </is>
      </c>
      <c r="C30" t="inlineStr">
        <is>
          <t>Item pointing at a booking that does not exist</t>
        </is>
      </c>
      <c r="D30" t="n">
        <v>691200</v>
      </c>
      <c r="E30" t="n">
        <v>10</v>
      </c>
      <c r="F30" t="n">
        <v>1</v>
      </c>
      <c r="G30" t="n">
        <v>10</v>
      </c>
      <c r="H30" t="n">
        <v>1</v>
      </c>
      <c r="I30" t="n">
        <v>0.5</v>
      </c>
      <c r="J30" s="6" t="inlineStr">
        <is>
          <t>China</t>
        </is>
      </c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11" min="1" max="1"/>
    <col width="52" customWidth="1" style="11" min="2" max="2"/>
    <col width="12" customWidth="1" style="11" min="3" max="3"/>
    <col width="40" customWidth="1" style="11" min="4" max="4"/>
    <col width="38" customWidth="1" style="11" min="5" max="5"/>
  </cols>
  <sheetData>
    <row r="1">
      <c r="A1" s="14" t="inlineStr">
        <is>
          <t>Test cases — what Preflight should report for each booking above (checked on or before 16-11-2026; after that, every date becomes “past” and R-10 fires).</t>
        </is>
      </c>
    </row>
    <row r="2">
      <c r="A2" s="15" t="inlineStr">
        <is>
          <t>Booking ID</t>
        </is>
      </c>
      <c r="B2" s="15" t="inlineStr">
        <is>
          <t>Planted mistake / edge case</t>
        </is>
      </c>
      <c r="C2" s="15" t="inlineStr">
        <is>
          <t>Expected status</t>
        </is>
      </c>
      <c r="D2" s="15" t="inlineStr">
        <is>
          <t>Rules expected to flag</t>
        </is>
      </c>
      <c r="E2" s="15" t="inlineStr">
        <is>
          <t>Expected carrier</t>
        </is>
      </c>
    </row>
    <row r="3">
      <c r="A3" s="16" t="inlineStr">
        <is>
          <t>TB-01</t>
        </is>
      </c>
      <c r="B3" s="16" t="inlineStr">
        <is>
          <t>Nothing — clean control booking</t>
        </is>
      </c>
      <c r="C3" s="17" t="inlineStr">
        <is>
          <t>Green</t>
        </is>
      </c>
      <c r="D3" s="16" t="inlineStr">
        <is>
          <t>—</t>
        </is>
      </c>
      <c r="E3" s="16" t="inlineStr">
        <is>
          <t>Carrier A · Road economy (£360)</t>
        </is>
      </c>
    </row>
    <row r="4">
      <c r="A4" s="16" t="inlineStr">
        <is>
          <t>TB-02</t>
        </is>
      </c>
      <c r="B4" s="16" t="inlineStr">
        <is>
          <t>TSH-01 has no HS code; SCK-01 has only 4 digits</t>
        </is>
      </c>
      <c r="C4" s="18" t="inlineStr">
        <is>
          <t>Red</t>
        </is>
      </c>
      <c r="D4" s="16" t="inlineStr">
        <is>
          <t>R-01</t>
        </is>
      </c>
      <c r="E4" s="16" t="inlineStr">
        <is>
          <t>Carrier B · Road standard (£210)</t>
        </is>
      </c>
    </row>
    <row r="5">
      <c r="A5" s="16" t="inlineStr">
        <is>
          <t>TB-03</t>
        </is>
      </c>
      <c r="B5" s="16" t="inlineStr">
        <is>
          <t>Declared £3,000 but lines total £3,800 — CAN-02 (£800) left out</t>
        </is>
      </c>
      <c r="C5" s="18" t="inlineStr">
        <is>
          <t>Red</t>
        </is>
      </c>
      <c r="D5" s="16" t="inlineStr">
        <is>
          <t>R-02</t>
        </is>
      </c>
      <c r="E5" s="16" t="inlineStr">
        <is>
          <t>Carrier C · Road express (£640)</t>
        </is>
      </c>
    </row>
    <row r="6">
      <c r="A6" s="16" t="inlineStr">
        <is>
          <t>TB-04</t>
        </is>
      </c>
      <c r="B6" s="16" t="inlineStr">
        <is>
          <t>48 per carton × 25 cartons = 1,200, but quantity is 1,000</t>
        </is>
      </c>
      <c r="C6" s="18" t="inlineStr">
        <is>
          <t>Red</t>
        </is>
      </c>
      <c r="D6" s="16" t="inlineStr">
        <is>
          <t>R-03</t>
        </is>
      </c>
      <c r="E6" s="16" t="inlineStr">
        <is>
          <t>Carrier A · Road economy (£170)</t>
        </is>
      </c>
    </row>
    <row r="7">
      <c r="A7" s="16" t="inlineStr">
        <is>
          <t>TB-05</t>
        </is>
      </c>
      <c r="B7" s="16" t="inlineStr">
        <is>
          <t>Booking says 60 cartons; items total 70</t>
        </is>
      </c>
      <c r="C7" s="18" t="inlineStr">
        <is>
          <t>Red</t>
        </is>
      </c>
      <c r="D7" s="16" t="inlineStr">
        <is>
          <t>R-04</t>
        </is>
      </c>
      <c r="E7" s="16" t="inlineStr">
        <is>
          <t>Carrier C · Road express (£680)</t>
        </is>
      </c>
    </row>
    <row r="8">
      <c r="A8" s="16" t="inlineStr">
        <is>
          <t>TB-06</t>
        </is>
      </c>
      <c r="B8" s="16" t="inlineStr">
        <is>
          <t>550 kg per pallet &gt; Carrier A limit of 500 kg (cheapest choice)</t>
        </is>
      </c>
      <c r="C8" s="18" t="inlineStr">
        <is>
          <t>Red</t>
        </is>
      </c>
      <c r="D8" s="16" t="inlineStr">
        <is>
          <t>R-05 (fix: switch to Carrier B, £660)</t>
        </is>
      </c>
      <c r="E8" s="16" t="inlineStr">
        <is>
          <t>Carrier A refuses → Carrier B · Road standard (£660)</t>
        </is>
      </c>
    </row>
    <row r="9">
      <c r="A9" s="16" t="inlineStr">
        <is>
          <t>TB-07</t>
        </is>
      </c>
      <c r="B9" s="16" t="inlineStr">
        <is>
          <t>450 kg per pallet &gt; Carrier C limit of 400 kg (fastest choice)</t>
        </is>
      </c>
      <c r="C9" s="18" t="inlineStr">
        <is>
          <t>Red</t>
        </is>
      </c>
      <c r="D9" s="16" t="inlineStr">
        <is>
          <t>R-05 (fix: re-pack onto 3 pallets for C, or switch to B)</t>
        </is>
      </c>
      <c r="E9" s="16" t="inlineStr">
        <is>
          <t>Carrier C after re-pack (£960) or Carrier B (£400)</t>
        </is>
      </c>
    </row>
    <row r="10">
      <c r="A10" s="16" t="inlineStr">
        <is>
          <t>TB-08</t>
        </is>
      </c>
      <c r="B10" s="16" t="inlineStr">
        <is>
          <t>Lithium battery and aerosol items</t>
        </is>
      </c>
      <c r="C10" s="18" t="inlineStr">
        <is>
          <t>Red</t>
        </is>
      </c>
      <c r="D10" s="16" t="inlineStr">
        <is>
          <t>R-06</t>
        </is>
      </c>
      <c r="E10" s="16" t="inlineStr">
        <is>
          <t>Carrier A · Road economy (£180)</t>
        </is>
      </c>
    </row>
    <row r="11">
      <c r="A11" s="16" t="inlineStr">
        <is>
          <t>TB-09</t>
        </is>
      </c>
      <c r="B11" s="16" t="inlineStr">
        <is>
          <t>Bluetooth speaker probably holds a lithium battery — needs confirming</t>
        </is>
      </c>
      <c r="C11" s="19" t="inlineStr">
        <is>
          <t>Amber</t>
        </is>
      </c>
      <c r="D11" s="16" t="inlineStr">
        <is>
          <t>R-06 (needs confirmation)</t>
        </is>
      </c>
      <c r="E11" s="16" t="inlineStr">
        <is>
          <t>Carrier B · Road standard (£210)</t>
        </is>
      </c>
    </row>
    <row r="12">
      <c r="A12" s="16" t="inlineStr">
        <is>
          <t>TB-10</t>
        </is>
      </c>
      <c r="B12" s="16" t="inlineStr">
        <is>
          <t>Gross 600 kg &lt; goods 660 kg</t>
        </is>
      </c>
      <c r="C12" s="19" t="inlineStr">
        <is>
          <t>Amber</t>
        </is>
      </c>
      <c r="D12" s="16" t="inlineStr">
        <is>
          <t>R-07</t>
        </is>
      </c>
      <c r="E12" s="16" t="inlineStr">
        <is>
          <t>Carrier A · Road economy (£320)</t>
        </is>
      </c>
    </row>
    <row r="13">
      <c r="A13" s="16" t="inlineStr">
        <is>
          <t>TB-11</t>
        </is>
      </c>
      <c r="B13" s="16" t="inlineStr">
        <is>
          <t>Warehouse delivery with no appointment</t>
        </is>
      </c>
      <c r="C13" s="19" t="inlineStr">
        <is>
          <t>Amber</t>
        </is>
      </c>
      <c r="D13" s="16" t="inlineStr">
        <is>
          <t>R-08</t>
        </is>
      </c>
      <c r="E13" s="16" t="inlineStr">
        <is>
          <t>Carrier C · Road express (£340)</t>
        </is>
      </c>
    </row>
    <row r="14">
      <c r="A14" s="16" t="inlineStr">
        <is>
          <t>TB-12</t>
        </is>
      </c>
      <c r="B14" s="16" t="inlineStr">
        <is>
          <t>SPT-01 has no country of origin</t>
        </is>
      </c>
      <c r="C14" s="19" t="inlineStr">
        <is>
          <t>Amber</t>
        </is>
      </c>
      <c r="D14" s="16" t="inlineStr">
        <is>
          <t>R-09</t>
        </is>
      </c>
      <c r="E14" s="16" t="inlineStr">
        <is>
          <t>Carrier C · Road express (£330)</t>
        </is>
      </c>
    </row>
    <row r="15">
      <c r="A15" s="16" t="inlineStr">
        <is>
          <t>TB-13</t>
        </is>
      </c>
      <c r="B15" s="16" t="inlineStr">
        <is>
          <t>Ready date 15-10-2026 is in the past</t>
        </is>
      </c>
      <c r="C15" s="19" t="inlineStr">
        <is>
          <t>Amber</t>
        </is>
      </c>
      <c r="D15" s="16" t="inlineStr">
        <is>
          <t>R-10</t>
        </is>
      </c>
      <c r="E15" s="16" t="inlineStr">
        <is>
          <t>Carrier B · Road standard (£220)</t>
        </is>
      </c>
    </row>
    <row r="16">
      <c r="A16" s="16" t="inlineStr">
        <is>
          <t>TB-14</t>
        </is>
      </c>
      <c r="B16" s="16" t="inlineStr">
        <is>
          <t>Nothing — business address, so no appointment needed</t>
        </is>
      </c>
      <c r="C16" s="17" t="inlineStr">
        <is>
          <t>Green</t>
        </is>
      </c>
      <c r="D16" s="16" t="inlineStr">
        <is>
          <t>— (R-08 not applicable)</t>
        </is>
      </c>
      <c r="E16" s="16" t="inlineStr">
        <is>
          <t>Carrier C · Road express (£330)</t>
        </is>
      </c>
    </row>
    <row r="17">
      <c r="A17" s="16" t="inlineStr">
        <is>
          <t>TB-15</t>
        </is>
      </c>
      <c r="B17" s="16" t="inlineStr">
        <is>
          <t>Several at once: no HS, value off, cartons off, no appointment, no origin, past date</t>
        </is>
      </c>
      <c r="C17" s="18" t="inlineStr">
        <is>
          <t>Red</t>
        </is>
      </c>
      <c r="D17" s="16" t="inlineStr">
        <is>
          <t>R-01, R-02, R-04 (Red) + R-08, R-09, R-10 (Amber)</t>
        </is>
      </c>
      <c r="E17" s="16" t="inlineStr">
        <is>
          <t>Carrier A · Road economy (£360)</t>
        </is>
      </c>
    </row>
    <row r="18">
      <c r="A18" s="16" t="inlineStr">
        <is>
          <t>TB-16</t>
        </is>
      </c>
      <c r="B18" s="16" t="inlineStr">
        <is>
          <t>Format edge cases only: HS “6912.00”, HS “090240” with leading zero as text, origin “UK”, date as a real Excel date, “yes” in lower case</t>
        </is>
      </c>
      <c r="C18" s="17" t="inlineStr">
        <is>
          <t>Green</t>
        </is>
      </c>
      <c r="D18" s="16" t="inlineStr">
        <is>
          <t>—</t>
        </is>
      </c>
      <c r="E18" s="16" t="inlineStr">
        <is>
          <t>Carrier B · Road standard (£200)</t>
        </is>
      </c>
    </row>
    <row r="19">
      <c r="A19" s="16" t="inlineStr">
        <is>
          <t>TB-17</t>
        </is>
      </c>
      <c r="B19" s="16" t="inlineStr">
        <is>
          <t>Boundaries: declared exactly +1.0% over lines; exactly 500 kg per pallet</t>
        </is>
      </c>
      <c r="C19" s="17" t="inlineStr">
        <is>
          <t>Green</t>
        </is>
      </c>
      <c r="D19" s="16" t="inlineStr">
        <is>
          <t>— (both limits are inclusive)</t>
        </is>
      </c>
      <c r="E19" s="16" t="inlineStr">
        <is>
          <t>Carrier A · Road economy (£540)</t>
        </is>
      </c>
    </row>
    <row r="20">
      <c r="A20" s="16" t="inlineStr">
        <is>
          <t>TB-18</t>
        </is>
      </c>
      <c r="B20" s="16" t="inlineStr">
        <is>
          <t>Destination city Paris does not match country Germany</t>
        </is>
      </c>
      <c r="C20" s="18" t="inlineStr">
        <is>
          <t>Red</t>
        </is>
      </c>
      <c r="D20" s="16" t="inlineStr">
        <is>
          <t>Data: city/country mismatch</t>
        </is>
      </c>
      <c r="E20" s="16" t="inlineStr">
        <is>
          <t>Carrier A · Road economy (£170, France rates once fixed)</t>
        </is>
      </c>
    </row>
    <row r="21">
      <c r="A21" s="16" t="inlineStr">
        <is>
          <t>TB-19</t>
        </is>
      </c>
      <c r="B21" s="16" t="inlineStr">
        <is>
          <t>Booking has no item lines</t>
        </is>
      </c>
      <c r="C21" s="18" t="inlineStr">
        <is>
          <t>Red</t>
        </is>
      </c>
      <c r="D21" s="16" t="inlineStr">
        <is>
          <t>Data: no items (R-01–R-04, R-06, R-07, R-09 cannot run)</t>
        </is>
      </c>
      <c r="E21" s="16" t="inlineStr">
        <is>
          <t>Carrier A · Road economy (£160)</t>
        </is>
      </c>
    </row>
    <row r="22">
      <c r="A22" s="16" t="inlineStr">
        <is>
          <t>TB-20</t>
        </is>
      </c>
      <c r="B22" s="16" t="inlineStr">
        <is>
          <t>800 kg per pallet — over every carrier limit (max 750)</t>
        </is>
      </c>
      <c r="C22" s="18" t="inlineStr">
        <is>
          <t>Red</t>
        </is>
      </c>
      <c r="D22" s="16" t="inlineStr">
        <is>
          <t>R-05 (fix: Carrier B on 3 pallets, £660)</t>
        </is>
      </c>
      <c r="E22" s="16" t="inlineStr">
        <is>
          <t>Re-pack → Carrier B · Road standard (£660)</t>
        </is>
      </c>
    </row>
    <row r="23">
      <c r="A23" s="16" t="inlineStr">
        <is>
          <t>TB-99 (Items only)</t>
        </is>
      </c>
      <c r="B23" s="16" t="inlineStr">
        <is>
          <t>Item row whose Booking ID is not on the Bookings sheet</t>
        </is>
      </c>
      <c r="C23" s="20" t="inlineStr">
        <is>
          <t>Notice</t>
        </is>
      </c>
      <c r="D23" s="16" t="inlineStr">
        <is>
          <t>Reported as an orphan item row, not checked</t>
        </is>
      </c>
      <c r="E23" s="1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3" t="inlineStr">
        <is>
          <t>FIXED - judges will use exactly this rate card. Do not edit.</t>
        </is>
      </c>
    </row>
    <row r="2" ht="31.5" customHeight="1" s="11">
      <c r="A2" s="2" t="inlineStr">
        <is>
          <t>Carrier</t>
        </is>
      </c>
      <c r="B2" s="2" t="inlineStr">
        <is>
          <t>Service</t>
        </is>
      </c>
      <c r="C2" s="2" t="inlineStr">
        <is>
          <t>Origin country</t>
        </is>
      </c>
      <c r="D2" s="2" t="inlineStr">
        <is>
          <t>Destination country</t>
        </is>
      </c>
      <c r="E2" s="2" t="inlineStr">
        <is>
          <t>Price per pallet</t>
        </is>
      </c>
      <c r="F2" s="2" t="inlineStr">
        <is>
          <t>Currency</t>
        </is>
      </c>
      <c r="G2" s="2" t="inlineStr">
        <is>
          <t>Transit time (days)</t>
        </is>
      </c>
      <c r="H2" s="2" t="inlineStr">
        <is>
          <t>On-time rate (%)</t>
        </is>
      </c>
      <c r="I2" s="2" t="inlineStr">
        <is>
          <t>Max weight per pallet (kg)</t>
        </is>
      </c>
    </row>
    <row r="3">
      <c r="A3" s="5" t="inlineStr">
        <is>
          <t>Carrier A</t>
        </is>
      </c>
      <c r="B3" s="5" t="inlineStr">
        <is>
          <t>Road economy</t>
        </is>
      </c>
      <c r="C3" s="5" t="inlineStr">
        <is>
          <t>United Kingdom</t>
        </is>
      </c>
      <c r="D3" s="5" t="inlineStr">
        <is>
          <t>Germany</t>
        </is>
      </c>
      <c r="E3" s="5" t="n">
        <v>180</v>
      </c>
      <c r="F3" s="5" t="inlineStr">
        <is>
          <t>GBP</t>
        </is>
      </c>
      <c r="G3" s="5" t="n">
        <v>5</v>
      </c>
      <c r="H3" s="5" t="n">
        <v>92</v>
      </c>
      <c r="I3" s="5" t="n">
        <v>500</v>
      </c>
    </row>
    <row r="4">
      <c r="A4" s="5" t="inlineStr">
        <is>
          <t>Carrier B</t>
        </is>
      </c>
      <c r="B4" s="5" t="inlineStr">
        <is>
          <t>Road standard</t>
        </is>
      </c>
      <c r="C4" s="5" t="inlineStr">
        <is>
          <t>United Kingdom</t>
        </is>
      </c>
      <c r="D4" s="5" t="inlineStr">
        <is>
          <t>Germany</t>
        </is>
      </c>
      <c r="E4" s="5" t="n">
        <v>220</v>
      </c>
      <c r="F4" s="5" t="inlineStr">
        <is>
          <t>GBP</t>
        </is>
      </c>
      <c r="G4" s="5" t="n">
        <v>3</v>
      </c>
      <c r="H4" s="5" t="n">
        <v>95</v>
      </c>
      <c r="I4" s="5" t="n">
        <v>750</v>
      </c>
    </row>
    <row r="5">
      <c r="A5" s="5" t="inlineStr">
        <is>
          <t>Carrier C</t>
        </is>
      </c>
      <c r="B5" s="5" t="inlineStr">
        <is>
          <t>Road express</t>
        </is>
      </c>
      <c r="C5" s="5" t="inlineStr">
        <is>
          <t>United Kingdom</t>
        </is>
      </c>
      <c r="D5" s="5" t="inlineStr">
        <is>
          <t>Germany</t>
        </is>
      </c>
      <c r="E5" s="5" t="n">
        <v>340</v>
      </c>
      <c r="F5" s="5" t="inlineStr">
        <is>
          <t>GBP</t>
        </is>
      </c>
      <c r="G5" s="5" t="n">
        <v>2</v>
      </c>
      <c r="H5" s="5" t="n">
        <v>98</v>
      </c>
      <c r="I5" s="5" t="n">
        <v>400</v>
      </c>
    </row>
    <row r="6">
      <c r="A6" s="5" t="inlineStr">
        <is>
          <t>Carrier A</t>
        </is>
      </c>
      <c r="B6" s="5" t="inlineStr">
        <is>
          <t>Road economy</t>
        </is>
      </c>
      <c r="C6" s="5" t="inlineStr">
        <is>
          <t>United Kingdom</t>
        </is>
      </c>
      <c r="D6" s="5" t="inlineStr">
        <is>
          <t>France</t>
        </is>
      </c>
      <c r="E6" s="5" t="n">
        <v>170</v>
      </c>
      <c r="F6" s="5" t="inlineStr">
        <is>
          <t>GBP</t>
        </is>
      </c>
      <c r="G6" s="5" t="n">
        <v>5</v>
      </c>
      <c r="H6" s="5" t="n">
        <v>92</v>
      </c>
      <c r="I6" s="5" t="n">
        <v>500</v>
      </c>
    </row>
    <row r="7">
      <c r="A7" s="5" t="inlineStr">
        <is>
          <t>Carrier B</t>
        </is>
      </c>
      <c r="B7" s="5" t="inlineStr">
        <is>
          <t>Road standard</t>
        </is>
      </c>
      <c r="C7" s="5" t="inlineStr">
        <is>
          <t>United Kingdom</t>
        </is>
      </c>
      <c r="D7" s="5" t="inlineStr">
        <is>
          <t>France</t>
        </is>
      </c>
      <c r="E7" s="5" t="n">
        <v>210</v>
      </c>
      <c r="F7" s="5" t="inlineStr">
        <is>
          <t>GBP</t>
        </is>
      </c>
      <c r="G7" s="5" t="n">
        <v>3</v>
      </c>
      <c r="H7" s="5" t="n">
        <v>95</v>
      </c>
      <c r="I7" s="5" t="n">
        <v>750</v>
      </c>
    </row>
    <row r="8">
      <c r="A8" s="5" t="inlineStr">
        <is>
          <t>Carrier C</t>
        </is>
      </c>
      <c r="B8" s="5" t="inlineStr">
        <is>
          <t>Road express</t>
        </is>
      </c>
      <c r="C8" s="5" t="inlineStr">
        <is>
          <t>United Kingdom</t>
        </is>
      </c>
      <c r="D8" s="5" t="inlineStr">
        <is>
          <t>France</t>
        </is>
      </c>
      <c r="E8" s="5" t="n">
        <v>330</v>
      </c>
      <c r="F8" s="5" t="inlineStr">
        <is>
          <t>GBP</t>
        </is>
      </c>
      <c r="G8" s="5" t="n">
        <v>2</v>
      </c>
      <c r="H8" s="5" t="n">
        <v>98</v>
      </c>
      <c r="I8" s="5" t="n">
        <v>400</v>
      </c>
    </row>
    <row r="9">
      <c r="A9" s="5" t="inlineStr">
        <is>
          <t>Carrier A</t>
        </is>
      </c>
      <c r="B9" s="5" t="inlineStr">
        <is>
          <t>Road economy</t>
        </is>
      </c>
      <c r="C9" s="5" t="inlineStr">
        <is>
          <t>United Kingdom</t>
        </is>
      </c>
      <c r="D9" s="5" t="inlineStr">
        <is>
          <t>Netherlands</t>
        </is>
      </c>
      <c r="E9" s="5" t="n">
        <v>160</v>
      </c>
      <c r="F9" s="5" t="inlineStr">
        <is>
          <t>GBP</t>
        </is>
      </c>
      <c r="G9" s="5" t="n">
        <v>5</v>
      </c>
      <c r="H9" s="5" t="n">
        <v>92</v>
      </c>
      <c r="I9" s="5" t="n">
        <v>500</v>
      </c>
    </row>
    <row r="10">
      <c r="A10" s="5" t="inlineStr">
        <is>
          <t>Carrier B</t>
        </is>
      </c>
      <c r="B10" s="5" t="inlineStr">
        <is>
          <t>Road standard</t>
        </is>
      </c>
      <c r="C10" s="5" t="inlineStr">
        <is>
          <t>United Kingdom</t>
        </is>
      </c>
      <c r="D10" s="5" t="inlineStr">
        <is>
          <t>Netherlands</t>
        </is>
      </c>
      <c r="E10" s="5" t="n">
        <v>200</v>
      </c>
      <c r="F10" s="5" t="inlineStr">
        <is>
          <t>GBP</t>
        </is>
      </c>
      <c r="G10" s="5" t="n">
        <v>3</v>
      </c>
      <c r="H10" s="5" t="n">
        <v>95</v>
      </c>
      <c r="I10" s="5" t="n">
        <v>750</v>
      </c>
    </row>
    <row r="11">
      <c r="A11" s="5" t="inlineStr">
        <is>
          <t>Carrier C</t>
        </is>
      </c>
      <c r="B11" s="5" t="inlineStr">
        <is>
          <t>Road express</t>
        </is>
      </c>
      <c r="C11" s="5" t="inlineStr">
        <is>
          <t>United Kingdom</t>
        </is>
      </c>
      <c r="D11" s="5" t="inlineStr">
        <is>
          <t>Netherlands</t>
        </is>
      </c>
      <c r="E11" s="5" t="n">
        <v>320</v>
      </c>
      <c r="F11" s="5" t="inlineStr">
        <is>
          <t>GBP</t>
        </is>
      </c>
      <c r="G11" s="5" t="n">
        <v>2</v>
      </c>
      <c r="H11" s="5" t="n">
        <v>98</v>
      </c>
      <c r="I11" s="5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3" t="inlineStr">
        <is>
          <t>FIXED - these are the only rules judges will test against. Do not edit.</t>
        </is>
      </c>
    </row>
    <row r="2" ht="31.5" customHeight="1" s="11">
      <c r="A2" s="2" t="inlineStr">
        <is>
          <t>Rule ID</t>
        </is>
      </c>
      <c r="B2" s="2" t="inlineStr">
        <is>
          <t>Rule</t>
        </is>
      </c>
      <c r="C2" s="2" t="inlineStr">
        <is>
          <t>Severity if broken</t>
        </is>
      </c>
    </row>
    <row r="3">
      <c r="A3" s="5" t="inlineStr">
        <is>
          <t>R-01</t>
        </is>
      </c>
      <c r="B3" s="5" t="inlineStr">
        <is>
          <t>Every item must have an HS code of at least 6 digits</t>
        </is>
      </c>
      <c r="C3" s="5" t="inlineStr">
        <is>
          <t>Red</t>
        </is>
      </c>
    </row>
    <row r="4">
      <c r="A4" s="5" t="inlineStr">
        <is>
          <t>R-02</t>
        </is>
      </c>
      <c r="B4" s="5" t="inlineStr">
        <is>
          <t>Total declared value must equal the sum of quantity × unit price across all items (within 1%)</t>
        </is>
      </c>
      <c r="C4" s="5" t="inlineStr">
        <is>
          <t>Red</t>
        </is>
      </c>
    </row>
    <row r="5">
      <c r="A5" s="5" t="inlineStr">
        <is>
          <t>R-03</t>
        </is>
      </c>
      <c r="B5" s="5" t="inlineStr">
        <is>
          <t>For each item, units per carton × cartons must equal quantity</t>
        </is>
      </c>
      <c r="C5" s="5" t="inlineStr">
        <is>
          <t>Red</t>
        </is>
      </c>
    </row>
    <row r="6">
      <c r="A6" s="5" t="inlineStr">
        <is>
          <t>R-04</t>
        </is>
      </c>
      <c r="B6" s="5" t="inlineStr">
        <is>
          <t>Total cartons on the booking must equal the sum of cartons across all items</t>
        </is>
      </c>
      <c r="C6" s="5" t="inlineStr">
        <is>
          <t>Red</t>
        </is>
      </c>
    </row>
    <row r="7">
      <c r="A7" s="5" t="inlineStr">
        <is>
          <t>R-05</t>
        </is>
      </c>
      <c r="B7" s="5" t="inlineStr">
        <is>
          <t>Weight per pallet (total gross weight ÷ pallets) must not exceed the chosen carrier's max weight per pallet</t>
        </is>
      </c>
      <c r="C7" s="5" t="inlineStr">
        <is>
          <t>Red</t>
        </is>
      </c>
    </row>
    <row r="8">
      <c r="A8" s="5" t="inlineStr">
        <is>
          <t>R-06</t>
        </is>
      </c>
      <c r="B8" s="5" t="inlineStr">
        <is>
          <t>No lithium batteries, aerosols or flammable liquids</t>
        </is>
      </c>
      <c r="C8" s="5" t="inlineStr">
        <is>
          <t>Red</t>
        </is>
      </c>
    </row>
    <row r="9">
      <c r="A9" s="5" t="inlineStr">
        <is>
          <t>R-07</t>
        </is>
      </c>
      <c r="B9" s="5" t="inlineStr">
        <is>
          <t>Total gross weight must be at least the sum of unit weight × quantity across all items</t>
        </is>
      </c>
      <c r="C9" s="5" t="inlineStr">
        <is>
          <t>Amber</t>
        </is>
      </c>
    </row>
    <row r="10">
      <c r="A10" s="5" t="inlineStr">
        <is>
          <t>R-08</t>
        </is>
      </c>
      <c r="B10" s="5" t="inlineStr">
        <is>
          <t>Shipments to a warehouse must have a delivery appointment booked</t>
        </is>
      </c>
      <c r="C10" s="5" t="inlineStr">
        <is>
          <t>Amber</t>
        </is>
      </c>
    </row>
    <row r="11">
      <c r="A11" s="5" t="inlineStr">
        <is>
          <t>R-09</t>
        </is>
      </c>
      <c r="B11" s="5" t="inlineStr">
        <is>
          <t>Every item must have a country of origin</t>
        </is>
      </c>
      <c r="C11" s="5" t="inlineStr">
        <is>
          <t>Amber</t>
        </is>
      </c>
    </row>
    <row r="12">
      <c r="A12" s="5" t="inlineStr">
        <is>
          <t>R-10</t>
        </is>
      </c>
      <c r="B12" s="5" t="inlineStr">
        <is>
          <t>Ready to ship date must not be in the past</t>
        </is>
      </c>
      <c r="C12" s="5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2026-10-24T19:04:05Z</dcterms:created>
  <dcterms:modified xmlns:dcterms="http://purl.org/dc/terms/" xmlns:xsi="http://www.w3.org/2001/XMLSchema-instance" xsi:type="dcterms:W3CDTF">2026-10-24T19:04:05Z</dcterms:modified>
</cp:coreProperties>
</file>