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/>
  </bookViews>
  <sheets>
    <sheet name="02Dec_9.00am" sheetId="2" r:id="rId1"/>
    <sheet name="10.00_Dec_22" sheetId="3" state="hidden" r:id="rId2"/>
    <sheet name="10.00am_27dec" sheetId="4" state="hidden" r:id="rId3"/>
    <sheet name="11.00AM_1Dec_2022" sheetId="5" state="hidden" r:id="rId4"/>
    <sheet name="11.00am" sheetId="6" state="hidden" r:id="rId5"/>
    <sheet name="7.00pm_26Dec" sheetId="8" state="hidden" r:id="rId6"/>
    <sheet name="9.30AM_Dec12" sheetId="9" state="hidden" r:id="rId7"/>
    <sheet name="7.30Pm_Dec_11" sheetId="10" state="hidden" r:id="rId8"/>
    <sheet name="6.00pm" sheetId="11" state="hidden" r:id="rId9"/>
    <sheet name="7.00PM_24Nov" sheetId="14" state="hidden" r:id="rId10"/>
    <sheet name="4.00_Oct17_22" sheetId="17" state="hidden" r:id="rId11"/>
  </sheets>
  <definedNames>
    <definedName name="_xlnm._FilterDatabase" localSheetId="0" hidden="1">'02Dec_9.00am'!$A$5:$AB$78</definedName>
    <definedName name="_xlnm._FilterDatabase" localSheetId="3" hidden="1">'11.00AM_1Dec_2022'!$A$3:$AP$71</definedName>
  </definedNames>
  <calcPr calcId="125725"/>
</workbook>
</file>

<file path=xl/calcChain.xml><?xml version="1.0" encoding="utf-8"?>
<calcChain xmlns="http://schemas.openxmlformats.org/spreadsheetml/2006/main">
  <c r="H4" i="11"/>
  <c r="H3"/>
</calcChain>
</file>

<file path=xl/sharedStrings.xml><?xml version="1.0" encoding="utf-8"?>
<sst xmlns="http://schemas.openxmlformats.org/spreadsheetml/2006/main" count="2536" uniqueCount="640">
  <si>
    <t>SNO</t>
  </si>
  <si>
    <t>Name</t>
  </si>
  <si>
    <t>MobileNo</t>
  </si>
  <si>
    <t>Emergency Contact</t>
  </si>
  <si>
    <t>Relation</t>
  </si>
  <si>
    <t>Year of Passing</t>
  </si>
  <si>
    <t>UG Degree</t>
  </si>
  <si>
    <t>PG Degree</t>
  </si>
  <si>
    <t>ClassMode</t>
  </si>
  <si>
    <t>Total Fee</t>
  </si>
  <si>
    <t>FeesPaid</t>
  </si>
  <si>
    <t>Balance</t>
  </si>
  <si>
    <t>PaymentMode</t>
  </si>
  <si>
    <t>Payment 1 Date</t>
  </si>
  <si>
    <t>Payment 2 Date</t>
  </si>
  <si>
    <t>Account</t>
  </si>
  <si>
    <t>Document Submitted Status</t>
  </si>
  <si>
    <t>Father</t>
  </si>
  <si>
    <t>online</t>
  </si>
  <si>
    <t>Nil</t>
  </si>
  <si>
    <t>offline</t>
  </si>
  <si>
    <t xml:space="preserve">Xavier </t>
  </si>
  <si>
    <t>yes</t>
  </si>
  <si>
    <t>BE EEE</t>
  </si>
  <si>
    <t>Brother</t>
  </si>
  <si>
    <t>BE CSE</t>
  </si>
  <si>
    <t>Available</t>
  </si>
  <si>
    <t>12/01/2023 contrl statement</t>
  </si>
  <si>
    <t>11/01/2023 Control statement</t>
  </si>
  <si>
    <t>10/01/2023 Control statement</t>
  </si>
  <si>
    <t xml:space="preserve">09/01/2023 Abstraction </t>
  </si>
  <si>
    <t>07/01/2023 polymorphism</t>
  </si>
  <si>
    <t>06/01/2023 inheritance</t>
  </si>
  <si>
    <t>05/01/2023 same different package</t>
  </si>
  <si>
    <t>04/12/2022 Democode</t>
  </si>
  <si>
    <t>03/01/2023 Democode</t>
  </si>
  <si>
    <t>02/01/2023 Democode</t>
  </si>
  <si>
    <t xml:space="preserve">PREM KUMAR R V </t>
  </si>
  <si>
    <t>BE MECH</t>
  </si>
  <si>
    <t>No</t>
  </si>
  <si>
    <t>Dominic xavier dhasan</t>
  </si>
  <si>
    <t xml:space="preserve">VIGNESH V </t>
  </si>
  <si>
    <t>Mother</t>
  </si>
  <si>
    <t xml:space="preserve">Bcom </t>
  </si>
  <si>
    <t>no</t>
  </si>
  <si>
    <t>Sabapathi s</t>
  </si>
  <si>
    <t>E.Dinesh</t>
  </si>
  <si>
    <t>Bsc maths</t>
  </si>
  <si>
    <t>Xavier</t>
  </si>
  <si>
    <t xml:space="preserve">S ramkishore </t>
  </si>
  <si>
    <t>B. E</t>
  </si>
  <si>
    <t>Kavitha D</t>
  </si>
  <si>
    <t>B.E-EIE</t>
  </si>
  <si>
    <t>Hariharan</t>
  </si>
  <si>
    <t>Gokulraj</t>
  </si>
  <si>
    <t>BE</t>
  </si>
  <si>
    <t>Xavier's</t>
  </si>
  <si>
    <t>Mini D</t>
  </si>
  <si>
    <t>BE-EEE</t>
  </si>
  <si>
    <t xml:space="preserve">R Poornachander </t>
  </si>
  <si>
    <t xml:space="preserve">B tech Marine engineering </t>
  </si>
  <si>
    <t>Gondisushma</t>
  </si>
  <si>
    <t>Husband</t>
  </si>
  <si>
    <t>B com computers</t>
  </si>
  <si>
    <t>MBA2013</t>
  </si>
  <si>
    <t>Dominic Xavier dhasan</t>
  </si>
  <si>
    <t>Sundar P</t>
  </si>
  <si>
    <t xml:space="preserve">BCA </t>
  </si>
  <si>
    <t>Sabapathi</t>
  </si>
  <si>
    <t>M.Praveensingh</t>
  </si>
  <si>
    <t>BE &amp; Cse</t>
  </si>
  <si>
    <t>Sababathi</t>
  </si>
  <si>
    <t>Surendhar S</t>
  </si>
  <si>
    <t>BE.CSE</t>
  </si>
  <si>
    <t>Honeyla stella</t>
  </si>
  <si>
    <t>Physics</t>
  </si>
  <si>
    <t>Kalaivani R</t>
  </si>
  <si>
    <t xml:space="preserve"> BA</t>
  </si>
  <si>
    <t>Cash card</t>
  </si>
  <si>
    <t>AKILAN G</t>
  </si>
  <si>
    <t>B Tech Civil</t>
  </si>
  <si>
    <t>Cash</t>
  </si>
  <si>
    <t>Srikanth</t>
  </si>
  <si>
    <t>Bsc Computer science</t>
  </si>
  <si>
    <t>Dominic Xavier Dhasan</t>
  </si>
  <si>
    <t>SARATH A</t>
  </si>
  <si>
    <t xml:space="preserve">S PAVITHRAN </t>
  </si>
  <si>
    <t>Saba siva</t>
  </si>
  <si>
    <t>NANDHAKUMAR B</t>
  </si>
  <si>
    <t xml:space="preserve">Bachelor of Mechanical Engineering </t>
  </si>
  <si>
    <t>Naveen kumar</t>
  </si>
  <si>
    <t xml:space="preserve">Diploma </t>
  </si>
  <si>
    <t xml:space="preserve">Part time in Btech </t>
  </si>
  <si>
    <t>Dominic Xavier Dasan</t>
  </si>
  <si>
    <t xml:space="preserve">JEEVANANTHAM S </t>
  </si>
  <si>
    <t xml:space="preserve">Bachelor of Engineering </t>
  </si>
  <si>
    <t>Nallamuthukumar M</t>
  </si>
  <si>
    <t xml:space="preserve">B.sc Information technology </t>
  </si>
  <si>
    <t xml:space="preserve">Cash </t>
  </si>
  <si>
    <t>Nisha R</t>
  </si>
  <si>
    <t>Bsc physics</t>
  </si>
  <si>
    <t xml:space="preserve">MSc physics </t>
  </si>
  <si>
    <t>12/31/0022</t>
  </si>
  <si>
    <t>Thivyaa BackiyavathiRavichandralal</t>
  </si>
  <si>
    <t>BE ECE</t>
  </si>
  <si>
    <t>ME CS</t>
  </si>
  <si>
    <t>Ram Sarath</t>
  </si>
  <si>
    <t>R. Vigneshwaran</t>
  </si>
  <si>
    <t>PREETHAM RAJ G</t>
  </si>
  <si>
    <t>B.E (AUTOMOBILE )</t>
  </si>
  <si>
    <t>SANKARADEVI</t>
  </si>
  <si>
    <t>Bsc.maths</t>
  </si>
  <si>
    <t>MCA</t>
  </si>
  <si>
    <t>Saba</t>
  </si>
  <si>
    <t>Subash Sundar M</t>
  </si>
  <si>
    <t>Sister</t>
  </si>
  <si>
    <t>Bcom</t>
  </si>
  <si>
    <t xml:space="preserve">Google pay </t>
  </si>
  <si>
    <t>SENTHAMARAISELVI B</t>
  </si>
  <si>
    <t>BE(ECE)</t>
  </si>
  <si>
    <t>MBA</t>
  </si>
  <si>
    <t>VINOTH KUMAR</t>
  </si>
  <si>
    <t>B.C.A</t>
  </si>
  <si>
    <t>Vijay S</t>
  </si>
  <si>
    <t>06379516130</t>
  </si>
  <si>
    <t>B.E</t>
  </si>
  <si>
    <t>Aslam Basha K</t>
  </si>
  <si>
    <t>B.com(General)</t>
  </si>
  <si>
    <t>NA</t>
  </si>
  <si>
    <t>Priyanka Karancy C</t>
  </si>
  <si>
    <t>M.Tech</t>
  </si>
  <si>
    <t>BHARATHI RAJA</t>
  </si>
  <si>
    <t>Wife</t>
  </si>
  <si>
    <t>Dharmaraj M</t>
  </si>
  <si>
    <t>09042209787</t>
  </si>
  <si>
    <t>Saba sir</t>
  </si>
  <si>
    <t>Surya V</t>
  </si>
  <si>
    <t>B.E CSE</t>
  </si>
  <si>
    <t>M.E CSE</t>
  </si>
  <si>
    <t>Sabapathi S</t>
  </si>
  <si>
    <t>Sridhar G</t>
  </si>
  <si>
    <t>Saba - Online 6000,vicky-2000 cash</t>
  </si>
  <si>
    <t>PallipattuDeva</t>
  </si>
  <si>
    <t>B.com(computer application)</t>
  </si>
  <si>
    <t>G pay and phone pay</t>
  </si>
  <si>
    <t>Keerthikha SR</t>
  </si>
  <si>
    <t>B.E. EEE</t>
  </si>
  <si>
    <t>Saba Siva-Gpay</t>
  </si>
  <si>
    <t>Dineshkumar M</t>
  </si>
  <si>
    <t>BE Mech</t>
  </si>
  <si>
    <t>Kousika P</t>
  </si>
  <si>
    <t>B.Com ( CS)</t>
  </si>
  <si>
    <t>MBA-2014</t>
  </si>
  <si>
    <t>Saba Siva</t>
  </si>
  <si>
    <t>Mouniha</t>
  </si>
  <si>
    <t>Nirmalkumar P</t>
  </si>
  <si>
    <t>D. ECE</t>
  </si>
  <si>
    <t>Sabapathy</t>
  </si>
  <si>
    <t>Backiya</t>
  </si>
  <si>
    <t>Bsc.,cs</t>
  </si>
  <si>
    <t>MSc.,cs - 2019</t>
  </si>
  <si>
    <t>Sankar Narayanan</t>
  </si>
  <si>
    <t>Rajesh M</t>
  </si>
  <si>
    <t>BSc ECS</t>
  </si>
  <si>
    <t>SABAPATHI S</t>
  </si>
  <si>
    <t>VARUN N</t>
  </si>
  <si>
    <t>B COM(CA)</t>
  </si>
  <si>
    <t>Online payment to Saba Sir</t>
  </si>
  <si>
    <t xml:space="preserve">Sree Lekha S Kumar </t>
  </si>
  <si>
    <t>BE Civil Engg</t>
  </si>
  <si>
    <t>M.Tech- 2014</t>
  </si>
  <si>
    <t>Gpay- Saba Siva 9677432188</t>
  </si>
  <si>
    <t>NANTHAKUMAR R</t>
  </si>
  <si>
    <t>BCA</t>
  </si>
  <si>
    <t>Kartik Raja</t>
  </si>
  <si>
    <t>Siva</t>
  </si>
  <si>
    <t>B.E Mechanical</t>
  </si>
  <si>
    <t xml:space="preserve">Card </t>
  </si>
  <si>
    <t>Pooja</t>
  </si>
  <si>
    <t>B. E computer science and engineering</t>
  </si>
  <si>
    <t>Card - Pooja</t>
  </si>
  <si>
    <t>Kiruthiga S</t>
  </si>
  <si>
    <t>BSC CS</t>
  </si>
  <si>
    <t>Msc CS-2021</t>
  </si>
  <si>
    <t>Vinothini S</t>
  </si>
  <si>
    <t>MSC CS - 2021</t>
  </si>
  <si>
    <t>Nandakumar S</t>
  </si>
  <si>
    <t>BE., Mech</t>
  </si>
  <si>
    <t>Bakhiyalakshmi S</t>
  </si>
  <si>
    <t>-</t>
  </si>
  <si>
    <t xml:space="preserve">Chris Anson Thomas </t>
  </si>
  <si>
    <t>BE EIE</t>
  </si>
  <si>
    <t>Kathireshkaruppasamy</t>
  </si>
  <si>
    <t xml:space="preserve">Saba Siva </t>
  </si>
  <si>
    <t>Vigneshwaran M</t>
  </si>
  <si>
    <t>BE-ME</t>
  </si>
  <si>
    <t>Sabapathy S</t>
  </si>
  <si>
    <t>Devendhiran S</t>
  </si>
  <si>
    <t>SHAHUL MUFASAAL MUFITH M M</t>
  </si>
  <si>
    <t>B.E MECH</t>
  </si>
  <si>
    <t>SAKTHIVEL M</t>
  </si>
  <si>
    <t xml:space="preserve">Sababathi </t>
  </si>
  <si>
    <t>Murugesan s</t>
  </si>
  <si>
    <t>B.sc CS</t>
  </si>
  <si>
    <t>VIGNESH P</t>
  </si>
  <si>
    <t>B.E (CIVIL)</t>
  </si>
  <si>
    <t xml:space="preserve">A PERIYASAMY </t>
  </si>
  <si>
    <t>BE MECHANICAL</t>
  </si>
  <si>
    <t>Kannan.p</t>
  </si>
  <si>
    <t>B.E ECE</t>
  </si>
  <si>
    <t>Palpandi</t>
  </si>
  <si>
    <t>Gopinath S</t>
  </si>
  <si>
    <t>Arun kumar</t>
  </si>
  <si>
    <t>Giedeon franklin</t>
  </si>
  <si>
    <t>Senthil</t>
  </si>
  <si>
    <t>B.Com</t>
  </si>
  <si>
    <t xml:space="preserve"> paid at google pay saba sir gpay</t>
  </si>
  <si>
    <t>Balaji.R</t>
  </si>
  <si>
    <t>BE,ECE</t>
  </si>
  <si>
    <t>Sathish (7871381476)</t>
  </si>
  <si>
    <t>Chitradevi I</t>
  </si>
  <si>
    <t>BE.., CSE</t>
  </si>
  <si>
    <t>Naveen Kumar R</t>
  </si>
  <si>
    <t>Bsc(cs)</t>
  </si>
  <si>
    <t>praveen.S</t>
  </si>
  <si>
    <t>BE,CSE</t>
  </si>
  <si>
    <t>Thiyagarajan K. A</t>
  </si>
  <si>
    <t>Akila S</t>
  </si>
  <si>
    <t>B.E(Computer Science)</t>
  </si>
  <si>
    <t xml:space="preserve">Task validation </t>
  </si>
  <si>
    <t>10/01/2023 if</t>
  </si>
  <si>
    <t xml:space="preserve">09/01/2023 Task validation </t>
  </si>
  <si>
    <t>06/01/2023 abstraction</t>
  </si>
  <si>
    <t>05/01/2023 polymorphism</t>
  </si>
  <si>
    <t>04/01/2023 polymorphism</t>
  </si>
  <si>
    <t>03/01/2023 scanner</t>
  </si>
  <si>
    <t>02/01/2023 Inheritance</t>
  </si>
  <si>
    <t>30/12/2022 Polymorphism</t>
  </si>
  <si>
    <t>29/12/2022 Polymorphism</t>
  </si>
  <si>
    <t>28/12/2022 inheritance</t>
  </si>
  <si>
    <t>27/12/2022 inheritance</t>
  </si>
  <si>
    <t>26/12/2022 Data types</t>
  </si>
  <si>
    <t>21/12/2022 Same package different package</t>
  </si>
  <si>
    <t>Up to Day 3 completed</t>
  </si>
  <si>
    <t>Up to Day 3 parrialy completed</t>
  </si>
  <si>
    <t>Not completed</t>
  </si>
  <si>
    <t>Day 3 only pending</t>
  </si>
  <si>
    <t>+917092919397</t>
  </si>
  <si>
    <t xml:space="preserve">Up to Day 2 completed </t>
  </si>
  <si>
    <t>Day 2 ,Day 3 pending</t>
  </si>
  <si>
    <t xml:space="preserve">Up to Day 3 completed </t>
  </si>
  <si>
    <t xml:space="preserve">up to Day 3 completed </t>
  </si>
  <si>
    <t>Up Day 3 partial</t>
  </si>
  <si>
    <t>up to Day 3 completed</t>
  </si>
  <si>
    <t>up to Day 2 completed</t>
  </si>
  <si>
    <t xml:space="preserve"> </t>
  </si>
  <si>
    <t>02/12/2022 Inheritance</t>
  </si>
  <si>
    <t>30/12/2022 same different package</t>
  </si>
  <si>
    <t>29/12/2022 same different package</t>
  </si>
  <si>
    <t>28/12/2022 Demo code</t>
  </si>
  <si>
    <t>27/12/2022 Demo code</t>
  </si>
  <si>
    <t>Task validation</t>
  </si>
  <si>
    <t>27/12/2022 array</t>
  </si>
  <si>
    <t>23/12/2022 String types</t>
  </si>
  <si>
    <t>22/12/2022 test</t>
  </si>
  <si>
    <t>21/12/2022 String methods</t>
  </si>
  <si>
    <t>20/12/2022 scanner</t>
  </si>
  <si>
    <t>19/12/2022 Task validation</t>
  </si>
  <si>
    <t xml:space="preserve">18/12/2022 Task validation </t>
  </si>
  <si>
    <t>17/12/2022 String Methods</t>
  </si>
  <si>
    <t>16/12/2022 Access specifier</t>
  </si>
  <si>
    <t>15/12/2022 Control statement</t>
  </si>
  <si>
    <t>14/12/2022 Control statement</t>
  </si>
  <si>
    <t>13/12/2022 Control statements</t>
  </si>
  <si>
    <t>12/12/2022 Abstraction this ,super</t>
  </si>
  <si>
    <t>09/12/2022  scanner</t>
  </si>
  <si>
    <t>08/12/2022 Multiple inheritance</t>
  </si>
  <si>
    <t>07/12/2022 Task</t>
  </si>
  <si>
    <t>06/12/2022 Abstraction</t>
  </si>
  <si>
    <t>05/12/2022 polymorphism</t>
  </si>
  <si>
    <t>04/12/2022 Inheritance</t>
  </si>
  <si>
    <t>03/12/2022 Data types</t>
  </si>
  <si>
    <t>2/12/2022 Democode</t>
  </si>
  <si>
    <t>1/12/2022 Demo code</t>
  </si>
  <si>
    <t>Pasupathi</t>
  </si>
  <si>
    <t>Bsc CS</t>
  </si>
  <si>
    <t>Arjunraj M</t>
  </si>
  <si>
    <t>B.E Civil</t>
  </si>
  <si>
    <t>task completed</t>
  </si>
  <si>
    <t>Vengadesh</t>
  </si>
  <si>
    <t>B.Tech</t>
  </si>
  <si>
    <t>Praveen R</t>
  </si>
  <si>
    <t>Full stack</t>
  </si>
  <si>
    <t xml:space="preserve">Saba siva </t>
  </si>
  <si>
    <t xml:space="preserve">Mohan C </t>
  </si>
  <si>
    <t>BSc</t>
  </si>
  <si>
    <t>before string completed</t>
  </si>
  <si>
    <t xml:space="preserve">A S Jaya Suriyan </t>
  </si>
  <si>
    <t>BBA(2022)</t>
  </si>
  <si>
    <t>5000 + 5000</t>
  </si>
  <si>
    <t>Sofiya</t>
  </si>
  <si>
    <t>upto control statement</t>
  </si>
  <si>
    <t>Vignesh K</t>
  </si>
  <si>
    <t>Sattanathan.S</t>
  </si>
  <si>
    <t>B-Tech IT</t>
  </si>
  <si>
    <t>upto Day 3 completed</t>
  </si>
  <si>
    <t>HARINI B</t>
  </si>
  <si>
    <r>
      <rPr>
        <sz val="10"/>
        <color rgb="FF000000"/>
        <rFont val="Arial"/>
      </rPr>
      <t>B.Sc</t>
    </r>
    <r>
      <rPr>
        <sz val="10"/>
        <color theme="1"/>
        <rFont val="Arial"/>
      </rPr>
      <t xml:space="preserve"> IT</t>
    </r>
  </si>
  <si>
    <t>SABABATHI S</t>
  </si>
  <si>
    <t>upto Day 3 completed ,CS partial,string completed</t>
  </si>
  <si>
    <t>Mohammed Irfan  S</t>
  </si>
  <si>
    <t>all day partialy completed</t>
  </si>
  <si>
    <t xml:space="preserve">Ruban chakravarthi </t>
  </si>
  <si>
    <t>B.com</t>
  </si>
  <si>
    <t>Nill</t>
  </si>
  <si>
    <t xml:space="preserve">Admin adyar branch </t>
  </si>
  <si>
    <t>upto Day 3 partial,CS pending,String pending</t>
  </si>
  <si>
    <t>Praveen senthil kumar</t>
  </si>
  <si>
    <t xml:space="preserve">94878 87022 </t>
  </si>
  <si>
    <t xml:space="preserve">BE AUTOMOBILE </t>
  </si>
  <si>
    <t>upto control statement completed</t>
  </si>
  <si>
    <t>Aravindh K</t>
  </si>
  <si>
    <t>yes((one class )</t>
  </si>
  <si>
    <t>upto Day 3 completed,Day 4pending</t>
  </si>
  <si>
    <t>Arunkumar S</t>
  </si>
  <si>
    <t>upto Day 3 compeleted.Day 4 pending</t>
  </si>
  <si>
    <t>Kirubaharan N</t>
  </si>
  <si>
    <t>up to Day 3 only</t>
  </si>
  <si>
    <t>Deepak A</t>
  </si>
  <si>
    <t>B.tech (civil)</t>
  </si>
  <si>
    <t>sabaphathy</t>
  </si>
  <si>
    <t>upto cs completed ,string pending</t>
  </si>
  <si>
    <t>MAHESWARAN K</t>
  </si>
  <si>
    <t>BE - Mech</t>
  </si>
  <si>
    <t>CASH</t>
  </si>
  <si>
    <t>upto cs pending ,string pending</t>
  </si>
  <si>
    <t xml:space="preserve">Siri Vishnu </t>
  </si>
  <si>
    <t>Be.Mech</t>
  </si>
  <si>
    <t>R. Kaneska</t>
  </si>
  <si>
    <t>Bsc Maths</t>
  </si>
  <si>
    <t>Sabapathi.s</t>
  </si>
  <si>
    <t xml:space="preserve">upto string completed </t>
  </si>
  <si>
    <t>Saravanan J</t>
  </si>
  <si>
    <t>B.sc(physics)</t>
  </si>
  <si>
    <t>Adhithiyan P</t>
  </si>
  <si>
    <t>BE - EEE</t>
  </si>
  <si>
    <t>NIL</t>
  </si>
  <si>
    <t>Sudhakar S</t>
  </si>
  <si>
    <t>GOVINDARAJ P</t>
  </si>
  <si>
    <t>B. E / EEE</t>
  </si>
  <si>
    <t xml:space="preserve"> M AJITHKUMAR </t>
  </si>
  <si>
    <t>S. Naveen</t>
  </si>
  <si>
    <t>Bsc cs</t>
  </si>
  <si>
    <t xml:space="preserve">Upto Day 3 pending </t>
  </si>
  <si>
    <t>Jenifer. S</t>
  </si>
  <si>
    <t xml:space="preserve">Upto Day 1 only completed </t>
  </si>
  <si>
    <t>Yasmeen</t>
  </si>
  <si>
    <t xml:space="preserve">Bsc (CS) </t>
  </si>
  <si>
    <t>upto string completed</t>
  </si>
  <si>
    <t>priya</t>
  </si>
  <si>
    <t>MARIA RAJ SIDHU N</t>
  </si>
  <si>
    <t xml:space="preserve">Mechanical engineering </t>
  </si>
  <si>
    <t>MBA finance/HR</t>
  </si>
  <si>
    <t>Day 1 only</t>
  </si>
  <si>
    <t>RAJKAMAL S</t>
  </si>
  <si>
    <t>Bsc ( cs )</t>
  </si>
  <si>
    <t xml:space="preserve">A Naveen </t>
  </si>
  <si>
    <t>Day 2 partial</t>
  </si>
  <si>
    <t>SRINIVASAN V</t>
  </si>
  <si>
    <t>BE Automobile</t>
  </si>
  <si>
    <t>Day 3 completed</t>
  </si>
  <si>
    <t>Tamilselvi R</t>
  </si>
  <si>
    <t xml:space="preserve">BE (EEE) </t>
  </si>
  <si>
    <t>Sabasiva, Sathish(Cash)</t>
  </si>
  <si>
    <t>Dhanasekar T</t>
  </si>
  <si>
    <t>B.E - Civil</t>
  </si>
  <si>
    <t>day 2 partial</t>
  </si>
  <si>
    <t>R. PRIYA</t>
  </si>
  <si>
    <t xml:space="preserve">B. Voc(sd&amp;sa) </t>
  </si>
  <si>
    <t>Raj</t>
  </si>
  <si>
    <t xml:space="preserve">upto cs completed </t>
  </si>
  <si>
    <t>Venkatesan M</t>
  </si>
  <si>
    <t xml:space="preserve">B.sc - Computer science </t>
  </si>
  <si>
    <t>upto day 3 partially</t>
  </si>
  <si>
    <t>K.Kanikuananthi</t>
  </si>
  <si>
    <t>Bcom(Ca)</t>
  </si>
  <si>
    <t>Sabapathi-5K,cash -11K</t>
  </si>
  <si>
    <t>Day 2 completed</t>
  </si>
  <si>
    <t xml:space="preserve">R DEEPAK RAJA </t>
  </si>
  <si>
    <t xml:space="preserve">B.E mechanical </t>
  </si>
  <si>
    <t>Day 3 partial</t>
  </si>
  <si>
    <t>Guna S</t>
  </si>
  <si>
    <t>B. Com</t>
  </si>
  <si>
    <t>Day 2completed</t>
  </si>
  <si>
    <t>Bharath</t>
  </si>
  <si>
    <t xml:space="preserve">B.sc.computer science </t>
  </si>
  <si>
    <t>Benisha Pragash</t>
  </si>
  <si>
    <t>B.com General</t>
  </si>
  <si>
    <t xml:space="preserve">Benisha Pragash </t>
  </si>
  <si>
    <t>Day 2 fully completed Day 3partial</t>
  </si>
  <si>
    <t xml:space="preserve">Lok prakash </t>
  </si>
  <si>
    <t xml:space="preserve">Google pay , Indian Bank </t>
  </si>
  <si>
    <t>not completd</t>
  </si>
  <si>
    <t>R Thaneekairajan</t>
  </si>
  <si>
    <t xml:space="preserve">Akshaya Priya k </t>
  </si>
  <si>
    <t xml:space="preserve">Bcs computer science </t>
  </si>
  <si>
    <t>Day 4 completed</t>
  </si>
  <si>
    <t>Arunkumar K</t>
  </si>
  <si>
    <t>KRISHNAKUMAR S</t>
  </si>
  <si>
    <t xml:space="preserve">BE Aeronautical </t>
  </si>
  <si>
    <t>Pooja K</t>
  </si>
  <si>
    <t>Admin OMR</t>
  </si>
  <si>
    <t>Ajithkumar M</t>
  </si>
  <si>
    <t>Bsc viscom</t>
  </si>
  <si>
    <t>Gpay to saba siva</t>
  </si>
  <si>
    <t xml:space="preserve">Irshath Ahamed </t>
  </si>
  <si>
    <t>B.Tech Biotech</t>
  </si>
  <si>
    <t xml:space="preserve">Seba Siva </t>
  </si>
  <si>
    <t xml:space="preserve">upto Day 4 completed </t>
  </si>
  <si>
    <t>Gayathri vikraman</t>
  </si>
  <si>
    <t>001336-457-2780</t>
  </si>
  <si>
    <t xml:space="preserve">Bachelor in radiology </t>
  </si>
  <si>
    <t>Paid to Saba</t>
  </si>
  <si>
    <t>Shivasankari. V</t>
  </si>
  <si>
    <t>Upto Day 1only</t>
  </si>
  <si>
    <t>Kavitha R</t>
  </si>
  <si>
    <t>S jency</t>
  </si>
  <si>
    <t>B. E CSE</t>
  </si>
  <si>
    <t xml:space="preserve">Greens technology adyar </t>
  </si>
  <si>
    <t>K.Ajitha</t>
  </si>
  <si>
    <t xml:space="preserve">Ajitha </t>
  </si>
  <si>
    <t>Upto Day 6 comleted</t>
  </si>
  <si>
    <t>Subha</t>
  </si>
  <si>
    <t>Ajitha</t>
  </si>
  <si>
    <t>Karthick E</t>
  </si>
  <si>
    <t>B.E.</t>
  </si>
  <si>
    <t>Dominic xavier</t>
  </si>
  <si>
    <t xml:space="preserve">Upto Day 2 completed ,Day 3 pending </t>
  </si>
  <si>
    <t>Narayanee R</t>
  </si>
  <si>
    <t>upto day 4 completed</t>
  </si>
  <si>
    <t>A.Mohamed Adhill</t>
  </si>
  <si>
    <t xml:space="preserve">Up to Day only completed </t>
  </si>
  <si>
    <t>GOKULNATH . R</t>
  </si>
  <si>
    <t>Saba sivam</t>
  </si>
  <si>
    <t>Ajay kanth</t>
  </si>
  <si>
    <t>Not send any task</t>
  </si>
  <si>
    <t>NavaneethaKrishnan.M</t>
  </si>
  <si>
    <t xml:space="preserve">Dharmaraj Ramakrishnan </t>
  </si>
  <si>
    <t>SIFANABANU</t>
  </si>
  <si>
    <t xml:space="preserve">98406 30129 </t>
  </si>
  <si>
    <t>B.sc</t>
  </si>
  <si>
    <t>Geethanjali N</t>
  </si>
  <si>
    <t>Geethanjali</t>
  </si>
  <si>
    <t>Sivanesan M</t>
  </si>
  <si>
    <t>MCA 2010</t>
  </si>
  <si>
    <t>Card</t>
  </si>
  <si>
    <t>not send any task</t>
  </si>
  <si>
    <t>Santhoshini K</t>
  </si>
  <si>
    <t>BE(CSE)</t>
  </si>
  <si>
    <t>none</t>
  </si>
  <si>
    <t>dominic xavier dhasan</t>
  </si>
  <si>
    <t>03/01/2023 Test</t>
  </si>
  <si>
    <t>02/12/2022 List</t>
  </si>
  <si>
    <r>
      <rPr>
        <sz val="10"/>
        <color rgb="FF000000"/>
        <rFont val="Arial"/>
      </rPr>
      <t>B.Sc</t>
    </r>
    <r>
      <rPr>
        <sz val="10"/>
        <color theme="1"/>
        <rFont val="Arial"/>
      </rPr>
      <t xml:space="preserve"> IT</t>
    </r>
  </si>
  <si>
    <t>19/12/2022 polymorphism</t>
  </si>
  <si>
    <t>15/12/2022 Data types</t>
  </si>
  <si>
    <t>14/12/2022 Democode</t>
  </si>
  <si>
    <t>13/12/2022 Democode</t>
  </si>
  <si>
    <t>12/12/2022 Democode</t>
  </si>
  <si>
    <t>05/01/2023 inheritance</t>
  </si>
  <si>
    <t>04/01/2023 taskvalidation</t>
  </si>
  <si>
    <t>03/01/2022 Datatypes</t>
  </si>
  <si>
    <t>29/12/2022 Data types</t>
  </si>
  <si>
    <t>28/12/2022 same different package</t>
  </si>
  <si>
    <t>27/12/2022 Demo</t>
  </si>
  <si>
    <t>26/12/2022 Democode</t>
  </si>
  <si>
    <t>Ravi shankar</t>
  </si>
  <si>
    <t>Phonepe</t>
  </si>
  <si>
    <t>Karan P</t>
  </si>
  <si>
    <t>Currently</t>
  </si>
  <si>
    <t xml:space="preserve">R.Pawann Kalyan </t>
  </si>
  <si>
    <t>Gayathri</t>
  </si>
  <si>
    <t xml:space="preserve">Aishwarya Durai Pandian </t>
  </si>
  <si>
    <t>Be cse</t>
  </si>
  <si>
    <t xml:space="preserve"> Saba siva - UPI payment </t>
  </si>
  <si>
    <t>Ramanujam R</t>
  </si>
  <si>
    <t xml:space="preserve">BE Mechanical </t>
  </si>
  <si>
    <t>Ramanujam</t>
  </si>
  <si>
    <t xml:space="preserve">Available </t>
  </si>
  <si>
    <t xml:space="preserve">Documents Shared </t>
  </si>
  <si>
    <t>Remarks</t>
  </si>
  <si>
    <t>20/12/2022 Control statement 10.00am</t>
  </si>
  <si>
    <t>20/12/2022 scanner 9.00am</t>
  </si>
  <si>
    <t>19/12/2022 control statement</t>
  </si>
  <si>
    <t>18/12/2022 Abstraction</t>
  </si>
  <si>
    <t>17/12/2022 plymorphism</t>
  </si>
  <si>
    <t>16/12/2022 Inheritance</t>
  </si>
  <si>
    <t>13/12/2022 Domocode</t>
  </si>
  <si>
    <t>12/12/2022 Demo code</t>
  </si>
  <si>
    <t>21/12/2022 Multiple inheritance</t>
  </si>
  <si>
    <t>20/12/2022 Access specifier</t>
  </si>
  <si>
    <t>17/12/2022 inheritance</t>
  </si>
  <si>
    <t>16/12/2022 Datatypes</t>
  </si>
  <si>
    <t>15/12/202 Same different package</t>
  </si>
  <si>
    <t xml:space="preserve">Ramesh ARAVINTH </t>
  </si>
  <si>
    <t>09788289050</t>
  </si>
  <si>
    <t>B.Sc - CS</t>
  </si>
  <si>
    <t>Deepthisree k</t>
  </si>
  <si>
    <t>ECE</t>
  </si>
  <si>
    <t>Arun prabhakaran</t>
  </si>
  <si>
    <t>Joyel Praveen M</t>
  </si>
  <si>
    <t>B.com ( computer application)</t>
  </si>
  <si>
    <t>Na</t>
  </si>
  <si>
    <t>Joyel praveen</t>
  </si>
  <si>
    <t>Sardar Ali</t>
  </si>
  <si>
    <t xml:space="preserve">BE Mechanical Engineering </t>
  </si>
  <si>
    <t xml:space="preserve">Phone pay </t>
  </si>
  <si>
    <t>Ranjan Raghu</t>
  </si>
  <si>
    <t>BE civil</t>
  </si>
  <si>
    <t>Xavier dhasan</t>
  </si>
  <si>
    <t>Vivek kanagaraj</t>
  </si>
  <si>
    <t>+601160592712 &amp; +919944119223</t>
  </si>
  <si>
    <t>M. E</t>
  </si>
  <si>
    <t>Porur admin</t>
  </si>
  <si>
    <t>Madhura Nayaki M</t>
  </si>
  <si>
    <t>B.Sc</t>
  </si>
  <si>
    <t>M.Sc</t>
  </si>
  <si>
    <t>A Amarnath kumaran</t>
  </si>
  <si>
    <t>M.E- control and instrument engg</t>
  </si>
  <si>
    <t>7/12/0022</t>
  </si>
  <si>
    <t>Amarnath kumaran a- card</t>
  </si>
  <si>
    <t>S.Prakash</t>
  </si>
  <si>
    <t>BE-Civil</t>
  </si>
  <si>
    <t>online- Saba</t>
  </si>
  <si>
    <t>SABITHA</t>
  </si>
  <si>
    <t>+917094366363</t>
  </si>
  <si>
    <t>Bachelor of engineering (ECE)</t>
  </si>
  <si>
    <t>Sabapathi (Google pay)</t>
  </si>
  <si>
    <t>6.00PM</t>
  </si>
  <si>
    <t>Sl.no</t>
  </si>
  <si>
    <t>Mobile</t>
  </si>
  <si>
    <t>Class Mode</t>
  </si>
  <si>
    <t>Emergency Contact No</t>
  </si>
  <si>
    <t>Total Amount</t>
  </si>
  <si>
    <t>Amount Paid</t>
  </si>
  <si>
    <t>Balance Amount</t>
  </si>
  <si>
    <t>Payment Date</t>
  </si>
  <si>
    <t>Payment mode</t>
  </si>
  <si>
    <t>UG YOP</t>
  </si>
  <si>
    <t>Ug Degree</t>
  </si>
  <si>
    <t>Id proof</t>
  </si>
  <si>
    <t>25/11/2022 Types of variables</t>
  </si>
  <si>
    <t>24/11/2022 Constructor</t>
  </si>
  <si>
    <t>23/11/2022 Map</t>
  </si>
  <si>
    <t>22/11/2022 Map</t>
  </si>
  <si>
    <t>21/11/2022 set</t>
  </si>
  <si>
    <t>18/11/2022 List</t>
  </si>
  <si>
    <t>16/11/2022 Array</t>
  </si>
  <si>
    <t>15/11/2022 string types</t>
  </si>
  <si>
    <t>14/11/2022 String types</t>
  </si>
  <si>
    <t>08/11/2022 String methods</t>
  </si>
  <si>
    <t>07/11/2022 String methods</t>
  </si>
  <si>
    <t>04/11/2022 control statement</t>
  </si>
  <si>
    <t>03/11/2022 control statement</t>
  </si>
  <si>
    <t>02/11/2022 control statement</t>
  </si>
  <si>
    <t>1/11/2022 contol statement</t>
  </si>
  <si>
    <t>19/10/2022 Control statement</t>
  </si>
  <si>
    <t>18/10/2022 control statement</t>
  </si>
  <si>
    <t>13/10/2022 Scanner</t>
  </si>
  <si>
    <t>12/10/2022 Access spesifier</t>
  </si>
  <si>
    <t>11/10/2022  Abstraction</t>
  </si>
  <si>
    <t>08/10/2022 Abstraction</t>
  </si>
  <si>
    <t>07/10/2022 polymorphism</t>
  </si>
  <si>
    <t>05/10/2022 Polymorphism</t>
  </si>
  <si>
    <t>03/10/2022 inheritance</t>
  </si>
  <si>
    <t>28/10/2022 Inheritance</t>
  </si>
  <si>
    <t>27/09/2022 Inheritance</t>
  </si>
  <si>
    <t>26/09/2022 Data types</t>
  </si>
  <si>
    <t>GANDHAM DEV AMARNADH</t>
  </si>
  <si>
    <t>account</t>
  </si>
  <si>
    <t>B.TECH 2ND YEAR (AI&amp;ML)</t>
  </si>
  <si>
    <t xml:space="preserve">PAVAN KALYAN CHITTALA </t>
  </si>
  <si>
    <t>B.TECH 2nd year (AIML)</t>
  </si>
  <si>
    <t xml:space="preserve"> y</t>
  </si>
  <si>
    <t>19/12/2022 abstraction this,super</t>
  </si>
  <si>
    <t>16/12/2022 Task validation</t>
  </si>
  <si>
    <t>15/12/2022 Scanner</t>
  </si>
  <si>
    <t>14/12/2022 multiple inheritance</t>
  </si>
  <si>
    <t xml:space="preserve">13/12/2022 abstraction </t>
  </si>
  <si>
    <t>12/12/2022 Polymorphism</t>
  </si>
  <si>
    <t>09/12/2022 polymorphism</t>
  </si>
  <si>
    <t>08/12/2022 Inheritance</t>
  </si>
  <si>
    <t>07/12/2022 Data types</t>
  </si>
  <si>
    <t>06/12/2022 Data types</t>
  </si>
  <si>
    <t>05/12/2022 same package different package</t>
  </si>
  <si>
    <t>02/11/2022 Democode</t>
  </si>
  <si>
    <t>28/11/2022 Demo code</t>
  </si>
  <si>
    <t>25/11/2022 Demo code</t>
  </si>
  <si>
    <t>24/11/2022 Demo code</t>
  </si>
  <si>
    <t>Saravanan S</t>
  </si>
  <si>
    <t>D Praveen Raja</t>
  </si>
  <si>
    <t>J klinton</t>
  </si>
  <si>
    <t>Saba siva- gpay</t>
  </si>
  <si>
    <t>VIGNESH V</t>
  </si>
  <si>
    <t>Porur</t>
  </si>
  <si>
    <t>SINDHU.S</t>
  </si>
  <si>
    <t>Bsc</t>
  </si>
  <si>
    <t>Porur Admin</t>
  </si>
  <si>
    <t xml:space="preserve">Nithiya B </t>
  </si>
  <si>
    <t>Online( phone pe)</t>
  </si>
  <si>
    <t>Klinton I</t>
  </si>
  <si>
    <t>Dhivakar SS</t>
  </si>
  <si>
    <t>ME CSE</t>
  </si>
  <si>
    <t>G Arun balaji</t>
  </si>
  <si>
    <t>Pour admin, Gpay (saba siva)</t>
  </si>
  <si>
    <t>Surya T</t>
  </si>
  <si>
    <t>greenstechnologiesad.65079100@hdfcbank</t>
  </si>
  <si>
    <t>Revathi.c</t>
  </si>
  <si>
    <t>B.sc cs</t>
  </si>
  <si>
    <t xml:space="preserve">MCA </t>
  </si>
  <si>
    <t>TMB</t>
  </si>
  <si>
    <t xml:space="preserve">Ranjith R </t>
  </si>
  <si>
    <t xml:space="preserve">B.TECH, EEE </t>
  </si>
  <si>
    <t>Gpay ( RANJIT)</t>
  </si>
  <si>
    <t>cash</t>
  </si>
  <si>
    <t>4.00pm</t>
  </si>
  <si>
    <t>Class Attended</t>
  </si>
  <si>
    <t>10/11/2022 polymorphism</t>
  </si>
  <si>
    <t>09/11/2022 task</t>
  </si>
  <si>
    <t>08/11/2022 Task</t>
  </si>
  <si>
    <t>07/11/2022 Polymorphism</t>
  </si>
  <si>
    <t>04/11/2022 Ploymorphism</t>
  </si>
  <si>
    <t>03/11/2022 Data types</t>
  </si>
  <si>
    <t>02/11/2022 Inheritance</t>
  </si>
  <si>
    <t>01/11/2022 Inheritance</t>
  </si>
  <si>
    <t>31/10/2022 Datatypes</t>
  </si>
  <si>
    <t>30/11/2022 Democode</t>
  </si>
  <si>
    <t>Venkata Prasad</t>
  </si>
  <si>
    <t>Nirmal Kumar M</t>
  </si>
  <si>
    <t xml:space="preserve">B.E IC </t>
  </si>
</sst>
</file>

<file path=xl/styles.xml><?xml version="1.0" encoding="utf-8"?>
<styleSheet xmlns="http://schemas.openxmlformats.org/spreadsheetml/2006/main">
  <numFmts count="1">
    <numFmt numFmtId="165" formatCode="d/m/yyyy"/>
  </numFmts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FFFFFF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1F497D"/>
        <bgColor rgb="FF1F497D"/>
      </patternFill>
    </fill>
    <fill>
      <patternFill patternType="solid">
        <fgColor rgb="FFB7B7B7"/>
        <bgColor rgb="FFB7B7B7"/>
      </patternFill>
    </fill>
    <fill>
      <patternFill patternType="solid">
        <fgColor theme="2"/>
        <bgColor rgb="FFFF000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0" xfId="0" applyFont="1" applyFill="1"/>
    <xf numFmtId="0" fontId="3" fillId="0" borderId="0" xfId="0" applyFont="1" applyAlignment="1"/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4" borderId="1" xfId="0" applyFont="1" applyFill="1" applyBorder="1"/>
    <xf numFmtId="14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0" xfId="0" applyFont="1" applyFill="1"/>
    <xf numFmtId="0" fontId="3" fillId="5" borderId="1" xfId="0" applyFont="1" applyFill="1" applyBorder="1"/>
    <xf numFmtId="0" fontId="3" fillId="8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165" fontId="3" fillId="0" borderId="0" xfId="0" applyNumberFormat="1" applyFont="1" applyAlignment="1"/>
    <xf numFmtId="0" fontId="2" fillId="10" borderId="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3" fillId="7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12" borderId="1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m.sc/" TargetMode="External"/><Relationship Id="rId1" Type="http://schemas.openxmlformats.org/officeDocument/2006/relationships/hyperlink" Target="http://b.s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m.sc/" TargetMode="External"/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964"/>
  <sheetViews>
    <sheetView tabSelected="1" topLeftCell="A19" workbookViewId="0">
      <selection activeCell="I65" sqref="I65"/>
    </sheetView>
  </sheetViews>
  <sheetFormatPr defaultColWidth="12.6640625" defaultRowHeight="15.75" customHeight="1"/>
  <cols>
    <col min="1" max="1" width="8.109375" customWidth="1"/>
    <col min="2" max="2" width="28.21875" customWidth="1"/>
    <col min="3" max="3" width="17.77734375" customWidth="1"/>
    <col min="6" max="6" width="12.6640625" hidden="1"/>
    <col min="7" max="7" width="24.6640625" hidden="1" customWidth="1"/>
    <col min="8" max="8" width="17.44140625" hidden="1" customWidth="1"/>
    <col min="16" max="16" width="12.6640625" hidden="1"/>
    <col min="17" max="17" width="22.33203125" hidden="1" customWidth="1"/>
    <col min="18" max="18" width="12.6640625" hidden="1"/>
    <col min="23" max="23" width="14.77734375" customWidth="1"/>
  </cols>
  <sheetData>
    <row r="1" spans="1:28" ht="13.2">
      <c r="B1" s="13"/>
      <c r="I1" s="13"/>
      <c r="J1" s="13"/>
    </row>
    <row r="2" spans="1:28" ht="13.2">
      <c r="B2" s="13"/>
      <c r="I2" s="13"/>
      <c r="J2" s="13"/>
    </row>
    <row r="3" spans="1:28" ht="13.2">
      <c r="B3" s="13"/>
      <c r="I3" s="13"/>
      <c r="J3" s="13"/>
    </row>
    <row r="4" spans="1:28" ht="13.2">
      <c r="B4" s="13"/>
      <c r="I4" s="13"/>
      <c r="J4" s="13"/>
    </row>
    <row r="5" spans="1:28" ht="61.8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4" t="s">
        <v>26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5" t="s">
        <v>27</v>
      </c>
      <c r="T5" s="15" t="s">
        <v>28</v>
      </c>
      <c r="U5" s="15" t="s">
        <v>29</v>
      </c>
      <c r="V5" s="15" t="s">
        <v>30</v>
      </c>
      <c r="W5" s="15" t="s">
        <v>31</v>
      </c>
      <c r="X5" s="15" t="s">
        <v>32</v>
      </c>
      <c r="Y5" s="15" t="s">
        <v>33</v>
      </c>
      <c r="Z5" s="15" t="s">
        <v>34</v>
      </c>
      <c r="AA5" s="15" t="s">
        <v>35</v>
      </c>
      <c r="AB5" s="15" t="s">
        <v>36</v>
      </c>
    </row>
    <row r="6" spans="1:28" ht="13.2">
      <c r="A6" s="5">
        <v>1</v>
      </c>
      <c r="B6" s="7" t="s">
        <v>37</v>
      </c>
      <c r="C6" s="7">
        <v>6379147156</v>
      </c>
      <c r="D6" s="7">
        <v>8940619842</v>
      </c>
      <c r="E6" s="7" t="s">
        <v>24</v>
      </c>
      <c r="F6" s="7">
        <v>2021</v>
      </c>
      <c r="G6" s="7" t="s">
        <v>38</v>
      </c>
      <c r="H6" s="7"/>
      <c r="I6" s="16" t="s">
        <v>18</v>
      </c>
      <c r="J6" s="17" t="s">
        <v>39</v>
      </c>
      <c r="K6" s="7">
        <v>16000</v>
      </c>
      <c r="L6" s="7">
        <v>5000</v>
      </c>
      <c r="M6" s="7">
        <v>11000</v>
      </c>
      <c r="N6" s="7" t="s">
        <v>18</v>
      </c>
      <c r="O6" s="12">
        <v>44922</v>
      </c>
      <c r="P6" s="7"/>
      <c r="Q6" s="7" t="s">
        <v>40</v>
      </c>
      <c r="R6" s="7" t="s">
        <v>39</v>
      </c>
      <c r="S6" s="18"/>
      <c r="T6" s="18"/>
      <c r="U6" s="18"/>
      <c r="V6" s="19"/>
      <c r="W6" s="19"/>
      <c r="X6" s="19"/>
      <c r="Y6" s="19"/>
      <c r="Z6" s="19"/>
      <c r="AA6" s="19"/>
      <c r="AB6" s="19"/>
    </row>
    <row r="7" spans="1:28" ht="13.2">
      <c r="A7" s="5">
        <v>2</v>
      </c>
      <c r="B7" s="7" t="s">
        <v>41</v>
      </c>
      <c r="C7" s="7">
        <v>9043390490</v>
      </c>
      <c r="D7" s="7">
        <v>9698395172</v>
      </c>
      <c r="E7" s="7" t="s">
        <v>42</v>
      </c>
      <c r="F7" s="7">
        <v>2017</v>
      </c>
      <c r="G7" s="7" t="s">
        <v>43</v>
      </c>
      <c r="H7" s="7"/>
      <c r="I7" s="16" t="s">
        <v>18</v>
      </c>
      <c r="J7" s="17" t="s">
        <v>44</v>
      </c>
      <c r="K7" s="7">
        <v>16000</v>
      </c>
      <c r="L7" s="7">
        <v>5000</v>
      </c>
      <c r="M7" s="7">
        <v>11000</v>
      </c>
      <c r="N7" s="7" t="s">
        <v>18</v>
      </c>
      <c r="O7" s="12">
        <v>44926</v>
      </c>
      <c r="P7" s="7"/>
      <c r="Q7" s="7" t="s">
        <v>45</v>
      </c>
      <c r="R7" s="7" t="s">
        <v>22</v>
      </c>
      <c r="S7" s="18"/>
      <c r="T7" s="18"/>
      <c r="U7" s="18"/>
      <c r="V7" s="18"/>
      <c r="W7" s="19"/>
      <c r="X7" s="19"/>
      <c r="Y7" s="19"/>
      <c r="Z7" s="19"/>
      <c r="AA7" s="19"/>
      <c r="AB7" s="19"/>
    </row>
    <row r="8" spans="1:28" ht="13.2">
      <c r="A8" s="5">
        <v>3</v>
      </c>
      <c r="B8" s="7" t="s">
        <v>46</v>
      </c>
      <c r="C8" s="7">
        <v>7299182410</v>
      </c>
      <c r="D8" s="7">
        <v>9176935726</v>
      </c>
      <c r="E8" s="7" t="s">
        <v>42</v>
      </c>
      <c r="F8" s="7">
        <v>2016</v>
      </c>
      <c r="G8" s="7" t="s">
        <v>47</v>
      </c>
      <c r="H8" s="7" t="s">
        <v>39</v>
      </c>
      <c r="I8" s="7" t="s">
        <v>20</v>
      </c>
      <c r="J8" s="17" t="s">
        <v>22</v>
      </c>
      <c r="K8" s="7">
        <v>16000</v>
      </c>
      <c r="L8" s="7">
        <v>5000</v>
      </c>
      <c r="M8" s="7">
        <v>11000</v>
      </c>
      <c r="N8" s="7" t="s">
        <v>20</v>
      </c>
      <c r="O8" s="12">
        <v>44926</v>
      </c>
      <c r="P8" s="7"/>
      <c r="Q8" s="7" t="s">
        <v>48</v>
      </c>
      <c r="R8" s="7" t="s">
        <v>22</v>
      </c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3.2">
      <c r="A9" s="5">
        <v>4</v>
      </c>
      <c r="B9" s="7" t="s">
        <v>49</v>
      </c>
      <c r="C9" s="7">
        <v>8144481200</v>
      </c>
      <c r="D9" s="7">
        <v>9486230615</v>
      </c>
      <c r="E9" s="7" t="s">
        <v>17</v>
      </c>
      <c r="F9" s="7">
        <v>2022</v>
      </c>
      <c r="G9" s="7" t="s">
        <v>50</v>
      </c>
      <c r="H9" s="7" t="s">
        <v>39</v>
      </c>
      <c r="I9" s="7" t="s">
        <v>20</v>
      </c>
      <c r="J9" s="17" t="s">
        <v>22</v>
      </c>
      <c r="K9" s="7">
        <v>20000</v>
      </c>
      <c r="L9" s="7">
        <v>17000</v>
      </c>
      <c r="M9" s="7">
        <v>3000</v>
      </c>
      <c r="N9" s="7" t="s">
        <v>18</v>
      </c>
      <c r="O9" s="12">
        <v>44926</v>
      </c>
      <c r="P9" s="7"/>
      <c r="Q9" s="7" t="s">
        <v>48</v>
      </c>
      <c r="R9" s="7" t="s">
        <v>22</v>
      </c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3.2">
      <c r="A10" s="5">
        <v>5</v>
      </c>
      <c r="B10" s="7" t="s">
        <v>51</v>
      </c>
      <c r="C10" s="7">
        <v>7338816614</v>
      </c>
      <c r="D10" s="7">
        <v>9445381248</v>
      </c>
      <c r="E10" s="7" t="s">
        <v>17</v>
      </c>
      <c r="F10" s="7">
        <v>2013</v>
      </c>
      <c r="G10" s="7" t="s">
        <v>52</v>
      </c>
      <c r="H10" s="7"/>
      <c r="I10" s="7" t="s">
        <v>20</v>
      </c>
      <c r="J10" s="17" t="s">
        <v>22</v>
      </c>
      <c r="K10" s="7">
        <v>16000</v>
      </c>
      <c r="L10" s="7">
        <v>5000</v>
      </c>
      <c r="M10" s="7">
        <v>11000</v>
      </c>
      <c r="N10" s="7" t="s">
        <v>20</v>
      </c>
      <c r="O10" s="12">
        <v>44926</v>
      </c>
      <c r="P10" s="12">
        <v>44928</v>
      </c>
      <c r="Q10" s="7" t="s">
        <v>53</v>
      </c>
      <c r="R10" s="7" t="s">
        <v>22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3.2">
      <c r="A11" s="5">
        <v>6</v>
      </c>
      <c r="B11" s="7" t="s">
        <v>54</v>
      </c>
      <c r="C11" s="7">
        <v>9488616283</v>
      </c>
      <c r="D11" s="7">
        <v>7904967428</v>
      </c>
      <c r="E11" s="7" t="s">
        <v>17</v>
      </c>
      <c r="F11" s="7">
        <v>2021</v>
      </c>
      <c r="G11" s="7" t="s">
        <v>55</v>
      </c>
      <c r="H11" s="7"/>
      <c r="I11" s="7" t="s">
        <v>20</v>
      </c>
      <c r="J11" s="17" t="s">
        <v>22</v>
      </c>
      <c r="K11" s="7">
        <v>16000</v>
      </c>
      <c r="L11" s="7">
        <v>3000</v>
      </c>
      <c r="M11" s="7">
        <v>13000</v>
      </c>
      <c r="N11" s="7" t="s">
        <v>18</v>
      </c>
      <c r="O11" s="12">
        <v>44954</v>
      </c>
      <c r="P11" s="7"/>
      <c r="Q11" s="7" t="s">
        <v>56</v>
      </c>
      <c r="R11" s="7" t="s">
        <v>22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3.2">
      <c r="A12" s="5">
        <v>7</v>
      </c>
      <c r="B12" s="7" t="s">
        <v>57</v>
      </c>
      <c r="C12" s="7">
        <v>8220373361</v>
      </c>
      <c r="D12" s="7">
        <v>9655474415</v>
      </c>
      <c r="E12" s="7" t="s">
        <v>42</v>
      </c>
      <c r="F12" s="7">
        <v>2019</v>
      </c>
      <c r="G12" s="7" t="s">
        <v>58</v>
      </c>
      <c r="H12" s="7"/>
      <c r="I12" s="7" t="s">
        <v>20</v>
      </c>
      <c r="J12" s="17" t="s">
        <v>22</v>
      </c>
      <c r="K12" s="7">
        <v>16000</v>
      </c>
      <c r="L12" s="7">
        <v>16000</v>
      </c>
      <c r="M12" s="7">
        <v>0</v>
      </c>
      <c r="N12" s="7" t="s">
        <v>18</v>
      </c>
      <c r="O12" s="12">
        <v>44918</v>
      </c>
      <c r="P12" s="12">
        <v>44928</v>
      </c>
      <c r="Q12" s="7" t="s">
        <v>45</v>
      </c>
      <c r="R12" s="7" t="s">
        <v>22</v>
      </c>
      <c r="S12" s="19"/>
      <c r="T12" s="19"/>
      <c r="U12" s="19"/>
      <c r="V12" s="19"/>
      <c r="W12" s="19"/>
      <c r="X12" s="19"/>
      <c r="Y12" s="19"/>
      <c r="Z12" s="19"/>
      <c r="AA12" s="19"/>
    </row>
    <row r="13" spans="1:28" ht="13.2">
      <c r="A13" s="5">
        <v>8</v>
      </c>
      <c r="B13" s="7" t="s">
        <v>59</v>
      </c>
      <c r="C13" s="7">
        <v>6385107113</v>
      </c>
      <c r="D13" s="7">
        <v>9003495948</v>
      </c>
      <c r="E13" s="7" t="s">
        <v>24</v>
      </c>
      <c r="F13" s="7">
        <v>2018</v>
      </c>
      <c r="G13" s="7" t="s">
        <v>60</v>
      </c>
      <c r="H13" s="7" t="s">
        <v>19</v>
      </c>
      <c r="I13" s="7" t="s">
        <v>20</v>
      </c>
      <c r="J13" s="17" t="s">
        <v>22</v>
      </c>
      <c r="K13" s="7">
        <v>16000</v>
      </c>
      <c r="L13" s="7">
        <v>16000</v>
      </c>
      <c r="M13" s="7">
        <v>0</v>
      </c>
      <c r="N13" s="7" t="s">
        <v>18</v>
      </c>
      <c r="O13" s="12">
        <v>44923</v>
      </c>
      <c r="P13" s="7"/>
      <c r="Q13" s="7" t="s">
        <v>45</v>
      </c>
      <c r="R13" s="7" t="s">
        <v>22</v>
      </c>
      <c r="S13" s="19"/>
      <c r="T13" s="19"/>
      <c r="U13" s="18"/>
      <c r="V13" s="19"/>
      <c r="W13" s="19"/>
      <c r="X13" s="19"/>
      <c r="Y13" s="19"/>
      <c r="Z13" s="19"/>
      <c r="AA13" s="19"/>
    </row>
    <row r="14" spans="1:28" ht="13.2">
      <c r="A14" s="5">
        <v>9</v>
      </c>
      <c r="B14" s="7" t="s">
        <v>61</v>
      </c>
      <c r="C14" s="7">
        <v>9962320330</v>
      </c>
      <c r="D14" s="7">
        <v>9962435559</v>
      </c>
      <c r="E14" s="7" t="s">
        <v>62</v>
      </c>
      <c r="F14" s="7">
        <v>2011</v>
      </c>
      <c r="G14" s="7" t="s">
        <v>63</v>
      </c>
      <c r="H14" s="7" t="s">
        <v>64</v>
      </c>
      <c r="I14" s="7" t="s">
        <v>20</v>
      </c>
      <c r="J14" s="17" t="s">
        <v>22</v>
      </c>
      <c r="K14" s="7">
        <v>16000</v>
      </c>
      <c r="L14" s="7">
        <v>5000</v>
      </c>
      <c r="M14" s="7">
        <v>11000</v>
      </c>
      <c r="N14" s="7" t="s">
        <v>18</v>
      </c>
      <c r="O14" s="12">
        <v>44926</v>
      </c>
      <c r="P14" s="7"/>
      <c r="Q14" s="7" t="s">
        <v>65</v>
      </c>
      <c r="R14" s="7" t="s">
        <v>22</v>
      </c>
      <c r="S14" s="19"/>
      <c r="T14" s="19"/>
      <c r="U14" s="19"/>
      <c r="V14" s="19"/>
      <c r="W14" s="19"/>
      <c r="X14" s="19"/>
      <c r="Y14" s="19"/>
      <c r="Z14" s="19"/>
      <c r="AA14" s="19"/>
    </row>
    <row r="15" spans="1:28" ht="13.2">
      <c r="A15" s="5">
        <v>10</v>
      </c>
      <c r="B15" s="7" t="s">
        <v>66</v>
      </c>
      <c r="C15" s="7">
        <v>9597582424</v>
      </c>
      <c r="D15" s="7">
        <v>9940942674</v>
      </c>
      <c r="E15" s="7" t="s">
        <v>17</v>
      </c>
      <c r="F15" s="7">
        <v>2019</v>
      </c>
      <c r="G15" s="7" t="s">
        <v>67</v>
      </c>
      <c r="H15" s="7"/>
      <c r="I15" s="7" t="s">
        <v>20</v>
      </c>
      <c r="J15" s="17" t="s">
        <v>22</v>
      </c>
      <c r="K15" s="7">
        <v>16000</v>
      </c>
      <c r="L15" s="7">
        <v>5000</v>
      </c>
      <c r="M15" s="7">
        <v>11000</v>
      </c>
      <c r="N15" s="7" t="s">
        <v>18</v>
      </c>
      <c r="O15" s="12">
        <v>44926</v>
      </c>
      <c r="P15" s="12">
        <v>44928</v>
      </c>
      <c r="Q15" s="7" t="s">
        <v>68</v>
      </c>
      <c r="R15" s="7" t="s">
        <v>22</v>
      </c>
      <c r="S15" s="19"/>
      <c r="T15" s="19"/>
      <c r="U15" s="19"/>
      <c r="V15" s="19"/>
      <c r="W15" s="19"/>
      <c r="X15" s="19"/>
      <c r="Y15" s="19"/>
      <c r="Z15" s="19"/>
      <c r="AA15" s="19"/>
    </row>
    <row r="16" spans="1:28" ht="13.2">
      <c r="A16" s="5">
        <v>11</v>
      </c>
      <c r="B16" s="7" t="s">
        <v>69</v>
      </c>
      <c r="C16" s="7">
        <v>9585017277</v>
      </c>
      <c r="D16" s="7">
        <v>9092211140</v>
      </c>
      <c r="E16" s="7" t="s">
        <v>42</v>
      </c>
      <c r="F16" s="7">
        <v>2021</v>
      </c>
      <c r="G16" s="7" t="s">
        <v>70</v>
      </c>
      <c r="H16" s="7"/>
      <c r="I16" s="7" t="s">
        <v>20</v>
      </c>
      <c r="J16" s="17" t="s">
        <v>22</v>
      </c>
      <c r="K16" s="7">
        <v>16000</v>
      </c>
      <c r="L16" s="7">
        <v>5000</v>
      </c>
      <c r="M16" s="7">
        <v>11000</v>
      </c>
      <c r="N16" s="7" t="s">
        <v>18</v>
      </c>
      <c r="O16" s="12">
        <v>44923</v>
      </c>
      <c r="P16" s="7"/>
      <c r="Q16" s="7" t="s">
        <v>71</v>
      </c>
      <c r="R16" s="7" t="s">
        <v>22</v>
      </c>
      <c r="S16" s="20"/>
      <c r="T16" s="19"/>
      <c r="U16" s="19"/>
      <c r="V16" s="19"/>
      <c r="W16" s="19"/>
      <c r="X16" s="19"/>
      <c r="Y16" s="19"/>
      <c r="Z16" s="19"/>
      <c r="AA16" s="19"/>
    </row>
    <row r="17" spans="1:28" ht="13.2">
      <c r="A17" s="5">
        <v>12</v>
      </c>
      <c r="B17" s="7" t="s">
        <v>72</v>
      </c>
      <c r="C17" s="9">
        <v>9787025826</v>
      </c>
      <c r="D17" s="7">
        <v>9787708379</v>
      </c>
      <c r="E17" s="7" t="s">
        <v>17</v>
      </c>
      <c r="F17" s="7">
        <v>2021</v>
      </c>
      <c r="G17" s="7" t="s">
        <v>73</v>
      </c>
      <c r="H17" s="7"/>
      <c r="I17" s="7" t="s">
        <v>20</v>
      </c>
      <c r="J17" s="17" t="s">
        <v>22</v>
      </c>
      <c r="K17" s="7">
        <v>16000</v>
      </c>
      <c r="L17" s="7">
        <v>5000</v>
      </c>
      <c r="M17" s="7">
        <v>11000</v>
      </c>
      <c r="N17" s="7" t="s">
        <v>18</v>
      </c>
      <c r="O17" s="12">
        <v>44923</v>
      </c>
      <c r="P17" s="7"/>
      <c r="Q17" s="7" t="s">
        <v>68</v>
      </c>
      <c r="R17" s="7" t="s">
        <v>22</v>
      </c>
      <c r="S17" s="19"/>
      <c r="T17" s="19"/>
      <c r="U17" s="19"/>
      <c r="V17" s="19"/>
      <c r="W17" s="19"/>
      <c r="X17" s="19"/>
      <c r="Y17" s="19"/>
      <c r="Z17" s="19"/>
      <c r="AA17" s="19"/>
    </row>
    <row r="18" spans="1:28" ht="13.2">
      <c r="A18" s="5">
        <v>13</v>
      </c>
      <c r="B18" s="9" t="s">
        <v>74</v>
      </c>
      <c r="C18" s="7">
        <v>9791366914</v>
      </c>
      <c r="D18" s="7">
        <v>9600187530</v>
      </c>
      <c r="E18" s="7" t="s">
        <v>24</v>
      </c>
      <c r="F18" s="7">
        <v>2001</v>
      </c>
      <c r="G18" s="7" t="s">
        <v>75</v>
      </c>
      <c r="H18" s="7"/>
      <c r="I18" s="7" t="s">
        <v>20</v>
      </c>
      <c r="J18" s="17" t="s">
        <v>44</v>
      </c>
      <c r="K18" s="7">
        <v>16000</v>
      </c>
      <c r="L18" s="7">
        <v>5000</v>
      </c>
      <c r="M18" s="7">
        <v>11000</v>
      </c>
      <c r="N18" s="7" t="s">
        <v>18</v>
      </c>
      <c r="O18" s="12">
        <v>44925</v>
      </c>
      <c r="P18" s="7"/>
      <c r="Q18" s="7" t="s">
        <v>45</v>
      </c>
      <c r="R18" s="7" t="s">
        <v>22</v>
      </c>
      <c r="S18" s="20"/>
      <c r="T18" s="20"/>
      <c r="U18" s="20"/>
      <c r="V18" s="18"/>
      <c r="W18" s="19"/>
      <c r="X18" s="19"/>
      <c r="Y18" s="19"/>
      <c r="Z18" s="19"/>
    </row>
    <row r="19" spans="1:28" ht="13.2">
      <c r="A19" s="5">
        <v>14</v>
      </c>
      <c r="B19" s="7" t="s">
        <v>76</v>
      </c>
      <c r="C19" s="7">
        <v>9789884924</v>
      </c>
      <c r="D19" s="7">
        <v>9092930944</v>
      </c>
      <c r="E19" s="7" t="s">
        <v>17</v>
      </c>
      <c r="F19" s="7">
        <v>2013</v>
      </c>
      <c r="G19" s="7" t="s">
        <v>77</v>
      </c>
      <c r="H19" s="7"/>
      <c r="I19" s="7" t="s">
        <v>20</v>
      </c>
      <c r="J19" s="17" t="s">
        <v>22</v>
      </c>
      <c r="K19" s="7">
        <v>16000</v>
      </c>
      <c r="L19" s="7">
        <v>10000</v>
      </c>
      <c r="M19" s="7">
        <v>6000</v>
      </c>
      <c r="N19" s="7" t="s">
        <v>20</v>
      </c>
      <c r="O19" s="12">
        <v>44837</v>
      </c>
      <c r="P19" s="12">
        <v>44809</v>
      </c>
      <c r="Q19" s="7" t="s">
        <v>78</v>
      </c>
      <c r="R19" s="7" t="s">
        <v>22</v>
      </c>
      <c r="S19" s="19"/>
      <c r="T19" s="19"/>
      <c r="U19" s="18"/>
      <c r="V19" s="18"/>
      <c r="W19" s="18"/>
      <c r="X19" s="19"/>
      <c r="Y19" s="19"/>
      <c r="Z19" s="19"/>
    </row>
    <row r="20" spans="1:28" ht="13.2">
      <c r="A20" s="5">
        <v>15</v>
      </c>
      <c r="B20" s="7" t="s">
        <v>79</v>
      </c>
      <c r="C20" s="7">
        <v>9385756812</v>
      </c>
      <c r="D20" s="7">
        <v>9489550167</v>
      </c>
      <c r="E20" s="7" t="s">
        <v>17</v>
      </c>
      <c r="F20" s="7">
        <v>2022</v>
      </c>
      <c r="G20" s="7" t="s">
        <v>80</v>
      </c>
      <c r="H20" s="7"/>
      <c r="I20" s="7" t="s">
        <v>20</v>
      </c>
      <c r="J20" s="17" t="s">
        <v>22</v>
      </c>
      <c r="K20" s="7">
        <v>16000</v>
      </c>
      <c r="L20" s="7">
        <v>10000</v>
      </c>
      <c r="M20" s="7">
        <v>6000</v>
      </c>
      <c r="N20" s="7" t="s">
        <v>20</v>
      </c>
      <c r="O20" s="12">
        <v>44917</v>
      </c>
      <c r="P20" s="7"/>
      <c r="Q20" s="7" t="s">
        <v>81</v>
      </c>
      <c r="R20" s="7" t="s">
        <v>22</v>
      </c>
      <c r="S20" s="19"/>
      <c r="T20" s="20"/>
      <c r="U20" s="19"/>
      <c r="V20" s="19"/>
      <c r="W20" s="19"/>
      <c r="X20" s="19"/>
      <c r="Y20" s="19"/>
      <c r="Z20" s="19"/>
    </row>
    <row r="21" spans="1:28" ht="13.2">
      <c r="A21" s="5">
        <v>16</v>
      </c>
      <c r="B21" s="7" t="s">
        <v>82</v>
      </c>
      <c r="C21" s="7">
        <v>9360533072</v>
      </c>
      <c r="D21" s="7">
        <v>9965651470</v>
      </c>
      <c r="E21" s="7" t="s">
        <v>17</v>
      </c>
      <c r="F21" s="7">
        <v>2022</v>
      </c>
      <c r="G21" s="7" t="s">
        <v>83</v>
      </c>
      <c r="H21" s="7"/>
      <c r="I21" s="7" t="s">
        <v>20</v>
      </c>
      <c r="J21" s="17" t="s">
        <v>22</v>
      </c>
      <c r="K21" s="7">
        <v>16000</v>
      </c>
      <c r="L21" s="7">
        <v>5000</v>
      </c>
      <c r="M21" s="7">
        <v>11000</v>
      </c>
      <c r="N21" s="7" t="s">
        <v>18</v>
      </c>
      <c r="O21" s="12">
        <v>44926</v>
      </c>
      <c r="P21" s="7"/>
      <c r="Q21" s="7" t="s">
        <v>84</v>
      </c>
      <c r="R21" s="7" t="s">
        <v>22</v>
      </c>
      <c r="S21" s="19"/>
      <c r="T21" s="19"/>
      <c r="U21" s="19"/>
      <c r="V21" s="19"/>
      <c r="W21" s="19"/>
      <c r="X21" s="19"/>
      <c r="Y21" s="19"/>
      <c r="Z21" s="19"/>
    </row>
    <row r="22" spans="1:28" ht="13.2">
      <c r="A22" s="5">
        <v>17</v>
      </c>
      <c r="B22" s="7" t="s">
        <v>85</v>
      </c>
      <c r="C22" s="7">
        <v>8825918258</v>
      </c>
      <c r="D22" s="7">
        <v>9344459517</v>
      </c>
      <c r="E22" s="7" t="s">
        <v>17</v>
      </c>
      <c r="F22" s="7">
        <v>2021</v>
      </c>
      <c r="G22" s="7" t="s">
        <v>55</v>
      </c>
      <c r="H22" s="7"/>
      <c r="I22" s="7" t="s">
        <v>20</v>
      </c>
      <c r="J22" s="17" t="s">
        <v>22</v>
      </c>
      <c r="K22" s="7">
        <v>16000</v>
      </c>
      <c r="L22" s="7">
        <v>8000</v>
      </c>
      <c r="M22" s="7">
        <v>8000</v>
      </c>
      <c r="N22" s="7" t="s">
        <v>20</v>
      </c>
      <c r="O22" s="12">
        <v>44929</v>
      </c>
      <c r="P22" s="7"/>
      <c r="Q22" s="7" t="s">
        <v>81</v>
      </c>
      <c r="R22" s="7" t="s">
        <v>22</v>
      </c>
      <c r="S22" s="19"/>
      <c r="T22" s="19"/>
      <c r="U22" s="19"/>
      <c r="V22" s="19"/>
      <c r="W22" s="19"/>
      <c r="X22" s="18"/>
      <c r="Y22" s="19"/>
      <c r="Z22" s="19"/>
    </row>
    <row r="23" spans="1:28" ht="13.2">
      <c r="A23" s="5">
        <v>18</v>
      </c>
      <c r="B23" s="7" t="s">
        <v>86</v>
      </c>
      <c r="C23" s="7">
        <v>6379059527</v>
      </c>
      <c r="D23" s="7">
        <v>9789763073</v>
      </c>
      <c r="E23" s="7" t="s">
        <v>24</v>
      </c>
      <c r="F23" s="7">
        <v>2021</v>
      </c>
      <c r="G23" s="7" t="s">
        <v>55</v>
      </c>
      <c r="H23" s="7"/>
      <c r="I23" s="7" t="s">
        <v>20</v>
      </c>
      <c r="J23" s="17" t="s">
        <v>22</v>
      </c>
      <c r="K23" s="7">
        <v>16000</v>
      </c>
      <c r="L23" s="7">
        <v>5000</v>
      </c>
      <c r="M23" s="7">
        <v>11000</v>
      </c>
      <c r="N23" s="7" t="s">
        <v>18</v>
      </c>
      <c r="O23" s="12">
        <v>44922</v>
      </c>
      <c r="P23" s="7"/>
      <c r="Q23" s="7" t="s">
        <v>87</v>
      </c>
      <c r="R23" s="7" t="s">
        <v>22</v>
      </c>
      <c r="S23" s="19"/>
      <c r="T23" s="19"/>
      <c r="U23" s="19"/>
      <c r="V23" s="19"/>
      <c r="W23" s="19"/>
      <c r="X23" s="19"/>
      <c r="Y23" s="19"/>
      <c r="Z23" s="9"/>
    </row>
    <row r="24" spans="1:28" ht="13.2">
      <c r="A24" s="5">
        <v>19</v>
      </c>
      <c r="B24" s="7" t="s">
        <v>88</v>
      </c>
      <c r="C24" s="7">
        <v>6384341217</v>
      </c>
      <c r="D24" s="7">
        <v>9790459387</v>
      </c>
      <c r="E24" s="7" t="s">
        <v>17</v>
      </c>
      <c r="F24" s="7">
        <v>2022</v>
      </c>
      <c r="G24" s="21" t="s">
        <v>89</v>
      </c>
      <c r="H24" s="7"/>
      <c r="I24" s="7" t="s">
        <v>20</v>
      </c>
      <c r="J24" s="17" t="s">
        <v>22</v>
      </c>
      <c r="K24" s="7">
        <v>16000</v>
      </c>
      <c r="L24" s="7">
        <v>5000</v>
      </c>
      <c r="M24" s="7">
        <v>11000</v>
      </c>
      <c r="N24" s="7" t="s">
        <v>18</v>
      </c>
      <c r="O24" s="12">
        <v>44922</v>
      </c>
      <c r="P24" s="7"/>
      <c r="Q24" s="7" t="s">
        <v>87</v>
      </c>
      <c r="R24" s="7" t="s">
        <v>22</v>
      </c>
      <c r="S24" s="19"/>
      <c r="T24" s="19"/>
      <c r="U24" s="19"/>
      <c r="V24" s="19"/>
      <c r="W24" s="19"/>
      <c r="X24" s="19"/>
      <c r="Y24" s="19"/>
      <c r="Z24" s="9"/>
    </row>
    <row r="25" spans="1:28" ht="13.2">
      <c r="A25" s="5">
        <v>20</v>
      </c>
      <c r="B25" s="7" t="s">
        <v>90</v>
      </c>
      <c r="C25" s="7">
        <v>8148817291</v>
      </c>
      <c r="D25" s="7">
        <v>9042857918</v>
      </c>
      <c r="E25" s="7" t="s">
        <v>24</v>
      </c>
      <c r="F25" s="7">
        <v>2018</v>
      </c>
      <c r="G25" s="7" t="s">
        <v>91</v>
      </c>
      <c r="H25" s="7" t="s">
        <v>92</v>
      </c>
      <c r="I25" s="7" t="s">
        <v>20</v>
      </c>
      <c r="J25" s="17" t="s">
        <v>44</v>
      </c>
      <c r="K25" s="7">
        <v>18000</v>
      </c>
      <c r="L25" s="7">
        <v>8000</v>
      </c>
      <c r="M25" s="7">
        <v>10000</v>
      </c>
      <c r="N25" s="7" t="s">
        <v>18</v>
      </c>
      <c r="O25" s="12">
        <v>44929</v>
      </c>
      <c r="P25" s="12">
        <v>44963</v>
      </c>
      <c r="Q25" s="7" t="s">
        <v>93</v>
      </c>
      <c r="R25" s="7" t="s">
        <v>22</v>
      </c>
      <c r="S25" s="20"/>
      <c r="T25" s="20"/>
      <c r="U25" s="19"/>
      <c r="V25" s="19"/>
      <c r="W25" s="18"/>
      <c r="X25" s="19"/>
      <c r="Y25" s="19"/>
      <c r="Z25" s="9"/>
    </row>
    <row r="26" spans="1:28" ht="13.2">
      <c r="A26" s="5">
        <v>21</v>
      </c>
      <c r="B26" s="7" t="s">
        <v>94</v>
      </c>
      <c r="C26" s="9">
        <v>8508669685</v>
      </c>
      <c r="D26" s="7">
        <v>7339378816</v>
      </c>
      <c r="E26" s="7" t="s">
        <v>42</v>
      </c>
      <c r="F26" s="7">
        <v>2021</v>
      </c>
      <c r="G26" s="7" t="s">
        <v>95</v>
      </c>
      <c r="H26" s="7"/>
      <c r="I26" s="7" t="s">
        <v>20</v>
      </c>
      <c r="J26" s="17" t="s">
        <v>22</v>
      </c>
      <c r="K26" s="7">
        <v>16000</v>
      </c>
      <c r="L26" s="7">
        <v>5000</v>
      </c>
      <c r="M26" s="7">
        <v>11000</v>
      </c>
      <c r="N26" s="7" t="s">
        <v>18</v>
      </c>
      <c r="O26" s="12">
        <v>44922</v>
      </c>
      <c r="P26" s="7"/>
      <c r="Q26" s="7" t="s">
        <v>87</v>
      </c>
      <c r="R26" s="7" t="s">
        <v>22</v>
      </c>
      <c r="S26" s="19"/>
      <c r="T26" s="19"/>
      <c r="U26" s="19"/>
      <c r="V26" s="19"/>
      <c r="W26" s="19"/>
      <c r="X26" s="19"/>
      <c r="Y26" s="19"/>
      <c r="Z26" s="9"/>
    </row>
    <row r="27" spans="1:28" ht="13.2">
      <c r="A27" s="5">
        <v>22</v>
      </c>
      <c r="B27" s="7" t="s">
        <v>96</v>
      </c>
      <c r="C27" s="7">
        <v>9688782869</v>
      </c>
      <c r="D27" s="7">
        <v>6369435504</v>
      </c>
      <c r="E27" s="7" t="s">
        <v>17</v>
      </c>
      <c r="F27" s="7">
        <v>2020</v>
      </c>
      <c r="G27" s="21" t="s">
        <v>97</v>
      </c>
      <c r="H27" s="7"/>
      <c r="I27" s="7" t="s">
        <v>20</v>
      </c>
      <c r="J27" s="17" t="s">
        <v>22</v>
      </c>
      <c r="K27" s="7">
        <v>16000</v>
      </c>
      <c r="L27" s="7">
        <v>8000</v>
      </c>
      <c r="M27" s="7">
        <v>8000</v>
      </c>
      <c r="N27" s="7" t="s">
        <v>20</v>
      </c>
      <c r="O27" s="12">
        <v>44929</v>
      </c>
      <c r="P27" s="7"/>
      <c r="Q27" s="7" t="s">
        <v>98</v>
      </c>
      <c r="R27" s="7" t="s">
        <v>22</v>
      </c>
      <c r="S27" s="19"/>
      <c r="T27" s="19"/>
      <c r="U27" s="18"/>
      <c r="V27" s="18"/>
      <c r="W27" s="19"/>
      <c r="X27" s="18"/>
      <c r="Y27" s="19"/>
      <c r="Z27" s="19"/>
    </row>
    <row r="28" spans="1:28" ht="13.2">
      <c r="A28" s="5">
        <v>23</v>
      </c>
      <c r="B28" s="7" t="s">
        <v>99</v>
      </c>
      <c r="C28" s="7">
        <v>9444552901</v>
      </c>
      <c r="D28" s="7">
        <v>8668174141</v>
      </c>
      <c r="E28" s="7" t="s">
        <v>24</v>
      </c>
      <c r="F28" s="7">
        <v>2017</v>
      </c>
      <c r="G28" s="7" t="s">
        <v>100</v>
      </c>
      <c r="H28" s="7" t="s">
        <v>101</v>
      </c>
      <c r="I28" s="7" t="s">
        <v>20</v>
      </c>
      <c r="J28" s="17" t="s">
        <v>22</v>
      </c>
      <c r="K28" s="7">
        <v>15000</v>
      </c>
      <c r="L28" s="7">
        <v>5000</v>
      </c>
      <c r="M28" s="7">
        <v>10000</v>
      </c>
      <c r="N28" s="7" t="s">
        <v>18</v>
      </c>
      <c r="O28" s="12" t="s">
        <v>102</v>
      </c>
      <c r="P28" s="7"/>
      <c r="Q28" s="7" t="s">
        <v>45</v>
      </c>
      <c r="R28" s="7" t="s">
        <v>22</v>
      </c>
      <c r="S28" s="19"/>
      <c r="T28" s="19"/>
      <c r="U28" s="19"/>
      <c r="V28" s="19"/>
      <c r="W28" s="18"/>
      <c r="X28" s="19"/>
      <c r="Y28" s="19"/>
      <c r="Z28" s="19"/>
    </row>
    <row r="29" spans="1:28" ht="13.2">
      <c r="A29" s="5">
        <v>24</v>
      </c>
      <c r="B29" s="7" t="s">
        <v>103</v>
      </c>
      <c r="C29" s="7">
        <v>7540047213</v>
      </c>
      <c r="D29" s="7">
        <v>8248746908</v>
      </c>
      <c r="E29" s="7" t="s">
        <v>17</v>
      </c>
      <c r="F29" s="7">
        <v>2016</v>
      </c>
      <c r="G29" s="22" t="s">
        <v>104</v>
      </c>
      <c r="H29" s="22" t="s">
        <v>105</v>
      </c>
      <c r="I29" s="23" t="s">
        <v>18</v>
      </c>
      <c r="J29" s="17" t="s">
        <v>44</v>
      </c>
      <c r="K29" s="7">
        <v>16000</v>
      </c>
      <c r="L29" s="7">
        <v>5000</v>
      </c>
      <c r="M29" s="7">
        <v>11000</v>
      </c>
      <c r="N29" s="7" t="s">
        <v>18</v>
      </c>
      <c r="O29" s="12">
        <v>44927</v>
      </c>
      <c r="P29" s="12">
        <v>44958</v>
      </c>
      <c r="Q29" s="7" t="s">
        <v>106</v>
      </c>
      <c r="R29" s="7" t="s">
        <v>22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3.2">
      <c r="A30" s="5">
        <v>25</v>
      </c>
      <c r="B30" s="7" t="s">
        <v>107</v>
      </c>
      <c r="C30" s="7">
        <v>9597571227</v>
      </c>
      <c r="D30" s="7">
        <v>6380803139</v>
      </c>
      <c r="E30" s="7" t="s">
        <v>17</v>
      </c>
      <c r="F30" s="7">
        <v>2013</v>
      </c>
      <c r="G30" s="7" t="s">
        <v>55</v>
      </c>
      <c r="H30" s="7"/>
      <c r="I30" s="23" t="s">
        <v>18</v>
      </c>
      <c r="J30" s="17" t="s">
        <v>44</v>
      </c>
      <c r="K30" s="7">
        <v>16000</v>
      </c>
      <c r="L30" s="7">
        <v>5000</v>
      </c>
      <c r="M30" s="7">
        <v>11000</v>
      </c>
      <c r="N30" s="7" t="s">
        <v>18</v>
      </c>
      <c r="O30" s="12">
        <v>44920</v>
      </c>
      <c r="P30" s="7"/>
      <c r="Q30" s="7" t="s">
        <v>48</v>
      </c>
      <c r="R30" s="7" t="s">
        <v>22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3.2">
      <c r="A31" s="5">
        <v>26</v>
      </c>
      <c r="B31" s="7" t="s">
        <v>108</v>
      </c>
      <c r="C31" s="7">
        <v>9865548825</v>
      </c>
      <c r="D31" s="7">
        <v>9443798895</v>
      </c>
      <c r="E31" s="7" t="s">
        <v>17</v>
      </c>
      <c r="F31" s="7">
        <v>2020</v>
      </c>
      <c r="G31" s="7" t="s">
        <v>109</v>
      </c>
      <c r="H31" s="7"/>
      <c r="I31" s="23" t="s">
        <v>18</v>
      </c>
      <c r="J31" s="17" t="s">
        <v>44</v>
      </c>
      <c r="K31" s="7">
        <v>16000</v>
      </c>
      <c r="L31" s="7">
        <v>6000</v>
      </c>
      <c r="M31" s="7">
        <v>10000</v>
      </c>
      <c r="N31" s="7" t="s">
        <v>18</v>
      </c>
      <c r="O31" s="12">
        <v>44926</v>
      </c>
      <c r="P31" s="7"/>
      <c r="Q31" s="7" t="s">
        <v>45</v>
      </c>
      <c r="R31" s="7" t="s">
        <v>22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3.2">
      <c r="A32" s="5">
        <v>27</v>
      </c>
      <c r="B32" s="7" t="s">
        <v>110</v>
      </c>
      <c r="C32" s="7">
        <v>8754658279</v>
      </c>
      <c r="D32" s="7">
        <v>9486401420</v>
      </c>
      <c r="E32" s="7" t="s">
        <v>17</v>
      </c>
      <c r="F32" s="7">
        <v>2019</v>
      </c>
      <c r="G32" s="7" t="s">
        <v>111</v>
      </c>
      <c r="H32" s="7" t="s">
        <v>112</v>
      </c>
      <c r="I32" s="23" t="s">
        <v>18</v>
      </c>
      <c r="J32" s="9"/>
      <c r="K32" s="7">
        <v>16000</v>
      </c>
      <c r="L32" s="7">
        <v>5000</v>
      </c>
      <c r="M32" s="7">
        <v>11000</v>
      </c>
      <c r="N32" s="7" t="s">
        <v>18</v>
      </c>
      <c r="O32" s="12">
        <v>44957</v>
      </c>
      <c r="P32" s="7"/>
      <c r="Q32" s="7" t="s">
        <v>113</v>
      </c>
      <c r="R32" s="7" t="s">
        <v>22</v>
      </c>
      <c r="S32" s="18"/>
      <c r="T32" s="18"/>
      <c r="U32" s="19"/>
      <c r="V32" s="19"/>
      <c r="W32" s="19"/>
      <c r="X32" s="19"/>
      <c r="Y32" s="19"/>
      <c r="Z32" s="19"/>
      <c r="AA32" s="19"/>
      <c r="AB32" s="19"/>
    </row>
    <row r="33" spans="1:27" ht="13.2">
      <c r="A33" s="5">
        <v>28</v>
      </c>
      <c r="B33" s="9" t="s">
        <v>114</v>
      </c>
      <c r="C33" s="7">
        <v>9600187530</v>
      </c>
      <c r="D33" s="7">
        <v>9513852005</v>
      </c>
      <c r="E33" s="7" t="s">
        <v>115</v>
      </c>
      <c r="F33" s="7">
        <v>2007</v>
      </c>
      <c r="G33" s="7" t="s">
        <v>116</v>
      </c>
      <c r="H33" s="7"/>
      <c r="I33" s="23" t="s">
        <v>18</v>
      </c>
      <c r="J33" s="9"/>
      <c r="K33" s="7">
        <v>16000</v>
      </c>
      <c r="L33" s="7">
        <v>5000</v>
      </c>
      <c r="M33" s="7">
        <v>11000</v>
      </c>
      <c r="N33" s="7" t="s">
        <v>18</v>
      </c>
      <c r="O33" s="12">
        <v>44986</v>
      </c>
      <c r="P33" s="7"/>
      <c r="Q33" s="7" t="s">
        <v>117</v>
      </c>
      <c r="R33" s="7" t="s">
        <v>22</v>
      </c>
      <c r="S33" s="18"/>
      <c r="T33" s="18"/>
      <c r="U33" s="18"/>
      <c r="V33" s="18"/>
      <c r="W33" s="19"/>
      <c r="X33" s="19"/>
      <c r="Y33" s="19"/>
      <c r="Z33" s="19"/>
      <c r="AA33" s="19"/>
    </row>
    <row r="34" spans="1:27" ht="13.2">
      <c r="A34" s="5">
        <v>29</v>
      </c>
      <c r="B34" s="7" t="s">
        <v>118</v>
      </c>
      <c r="C34" s="7">
        <v>9361417093</v>
      </c>
      <c r="D34" s="7">
        <v>9159943961</v>
      </c>
      <c r="E34" s="7" t="s">
        <v>42</v>
      </c>
      <c r="F34" s="7">
        <v>2014</v>
      </c>
      <c r="G34" s="7" t="s">
        <v>119</v>
      </c>
      <c r="H34" s="7" t="s">
        <v>120</v>
      </c>
      <c r="I34" s="23" t="s">
        <v>18</v>
      </c>
      <c r="J34" s="9"/>
      <c r="K34" s="7">
        <v>16000</v>
      </c>
      <c r="L34" s="7">
        <v>5000</v>
      </c>
      <c r="M34" s="7">
        <v>11000</v>
      </c>
      <c r="N34" s="7" t="s">
        <v>18</v>
      </c>
      <c r="O34" s="12">
        <v>44907</v>
      </c>
      <c r="P34" s="7"/>
      <c r="Q34" s="7" t="s">
        <v>68</v>
      </c>
      <c r="R34" s="7" t="s">
        <v>22</v>
      </c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3.2">
      <c r="A35" s="5">
        <v>30</v>
      </c>
      <c r="B35" s="7" t="s">
        <v>121</v>
      </c>
      <c r="C35" s="7">
        <v>9940333643</v>
      </c>
      <c r="D35" s="7">
        <v>9551974831</v>
      </c>
      <c r="E35" s="7" t="s">
        <v>24</v>
      </c>
      <c r="F35" s="7">
        <v>2009</v>
      </c>
      <c r="G35" s="7" t="s">
        <v>122</v>
      </c>
      <c r="H35" s="7"/>
      <c r="I35" s="23" t="s">
        <v>18</v>
      </c>
      <c r="J35" s="9"/>
      <c r="K35" s="7">
        <v>16000</v>
      </c>
      <c r="L35" s="7">
        <v>5000</v>
      </c>
      <c r="M35" s="7">
        <v>11000</v>
      </c>
      <c r="N35" s="7" t="s">
        <v>18</v>
      </c>
      <c r="O35" s="12">
        <v>44926</v>
      </c>
      <c r="P35" s="7"/>
      <c r="Q35" s="7" t="s">
        <v>48</v>
      </c>
      <c r="R35" s="7" t="s">
        <v>22</v>
      </c>
      <c r="S35" s="19"/>
      <c r="T35" s="19"/>
      <c r="U35" s="18"/>
      <c r="V35" s="19"/>
      <c r="W35" s="19"/>
      <c r="X35" s="19"/>
      <c r="Y35" s="19"/>
      <c r="Z35" s="19"/>
      <c r="AA35" s="19"/>
    </row>
    <row r="36" spans="1:27" ht="13.2">
      <c r="A36" s="5">
        <v>31</v>
      </c>
      <c r="B36" s="7" t="s">
        <v>123</v>
      </c>
      <c r="C36" s="24" t="s">
        <v>124</v>
      </c>
      <c r="D36" s="7">
        <v>9655580952</v>
      </c>
      <c r="E36" s="7" t="s">
        <v>17</v>
      </c>
      <c r="F36" s="7">
        <v>2019</v>
      </c>
      <c r="G36" s="7" t="s">
        <v>125</v>
      </c>
      <c r="H36" s="7"/>
      <c r="I36" s="23" t="s">
        <v>18</v>
      </c>
      <c r="J36" s="9"/>
      <c r="K36" s="7">
        <v>18000</v>
      </c>
      <c r="L36" s="7">
        <v>10000</v>
      </c>
      <c r="M36" s="7">
        <v>8000</v>
      </c>
      <c r="N36" s="7" t="s">
        <v>18</v>
      </c>
      <c r="O36" s="12">
        <v>44929</v>
      </c>
      <c r="P36" s="7"/>
      <c r="Q36" s="7" t="s">
        <v>48</v>
      </c>
      <c r="R36" s="7" t="s">
        <v>22</v>
      </c>
      <c r="S36" s="19"/>
      <c r="T36" s="19"/>
      <c r="U36" s="19"/>
      <c r="V36" s="19"/>
      <c r="W36" s="19"/>
      <c r="X36" s="19"/>
      <c r="Y36" s="19"/>
      <c r="Z36" s="19"/>
    </row>
    <row r="37" spans="1:27" ht="13.2">
      <c r="A37" s="5">
        <v>32</v>
      </c>
      <c r="B37" s="7" t="s">
        <v>126</v>
      </c>
      <c r="C37" s="7">
        <v>8438362804</v>
      </c>
      <c r="D37" s="7">
        <v>9841786384</v>
      </c>
      <c r="E37" s="7" t="s">
        <v>42</v>
      </c>
      <c r="F37" s="7">
        <v>2015</v>
      </c>
      <c r="G37" s="7" t="s">
        <v>127</v>
      </c>
      <c r="H37" s="7" t="s">
        <v>128</v>
      </c>
      <c r="I37" s="23" t="s">
        <v>18</v>
      </c>
      <c r="J37" s="9"/>
      <c r="K37" s="7">
        <v>16000</v>
      </c>
      <c r="L37" s="7">
        <v>16000</v>
      </c>
      <c r="M37" s="7">
        <v>0</v>
      </c>
      <c r="N37" s="7" t="s">
        <v>18</v>
      </c>
      <c r="O37" s="12">
        <v>44928</v>
      </c>
      <c r="P37" s="7"/>
      <c r="Q37" s="7" t="s">
        <v>45</v>
      </c>
      <c r="R37" s="7" t="s">
        <v>22</v>
      </c>
      <c r="S37" s="19"/>
      <c r="T37" s="19"/>
      <c r="U37" s="19"/>
      <c r="V37" s="19"/>
      <c r="W37" s="19"/>
      <c r="X37" s="19"/>
      <c r="Y37" s="19"/>
      <c r="Z37" s="19"/>
    </row>
    <row r="38" spans="1:27" ht="13.2">
      <c r="A38" s="5">
        <v>33</v>
      </c>
      <c r="B38" s="7" t="s">
        <v>129</v>
      </c>
      <c r="C38" s="7">
        <v>7639614001</v>
      </c>
      <c r="D38" s="7">
        <v>8015568811</v>
      </c>
      <c r="E38" s="7" t="s">
        <v>42</v>
      </c>
      <c r="F38" s="7">
        <v>2015</v>
      </c>
      <c r="G38" s="7">
        <v>2013</v>
      </c>
      <c r="H38" s="7" t="s">
        <v>130</v>
      </c>
      <c r="I38" s="23" t="s">
        <v>18</v>
      </c>
      <c r="J38" s="9"/>
      <c r="K38" s="7">
        <v>17000</v>
      </c>
      <c r="L38" s="7">
        <v>10000</v>
      </c>
      <c r="M38" s="7">
        <v>7000</v>
      </c>
      <c r="N38" s="7" t="s">
        <v>18</v>
      </c>
      <c r="O38" s="12">
        <v>44929</v>
      </c>
      <c r="P38" s="12">
        <v>44960</v>
      </c>
      <c r="Q38" s="7" t="s">
        <v>48</v>
      </c>
      <c r="R38" s="7" t="s">
        <v>22</v>
      </c>
      <c r="S38" s="19"/>
      <c r="T38" s="19"/>
      <c r="U38" s="19"/>
      <c r="V38" s="19"/>
      <c r="W38" s="19"/>
      <c r="X38" s="19"/>
      <c r="Y38" s="19"/>
      <c r="Z38" s="19"/>
    </row>
    <row r="39" spans="1:27" ht="13.2">
      <c r="A39" s="5">
        <v>34</v>
      </c>
      <c r="B39" s="7" t="s">
        <v>131</v>
      </c>
      <c r="C39" s="7">
        <v>9944062934</v>
      </c>
      <c r="D39" s="7">
        <v>9150873772</v>
      </c>
      <c r="E39" s="7" t="s">
        <v>132</v>
      </c>
      <c r="F39" s="7">
        <v>2014</v>
      </c>
      <c r="G39" s="7" t="s">
        <v>55</v>
      </c>
      <c r="H39" s="7"/>
      <c r="I39" s="7" t="s">
        <v>20</v>
      </c>
      <c r="J39" s="25" t="s">
        <v>22</v>
      </c>
      <c r="K39" s="7">
        <v>16000</v>
      </c>
      <c r="L39" s="7">
        <v>5000</v>
      </c>
      <c r="M39" s="7">
        <v>11000</v>
      </c>
      <c r="N39" s="7" t="s">
        <v>18</v>
      </c>
      <c r="O39" s="12">
        <v>44924</v>
      </c>
      <c r="P39" s="12"/>
      <c r="Q39" s="7" t="s">
        <v>87</v>
      </c>
      <c r="R39" s="7" t="s">
        <v>22</v>
      </c>
      <c r="S39" s="19"/>
      <c r="T39" s="19"/>
      <c r="U39" s="19"/>
      <c r="V39" s="19"/>
      <c r="W39" s="19"/>
      <c r="X39" s="19"/>
      <c r="Y39" s="4"/>
    </row>
    <row r="40" spans="1:27" ht="13.2">
      <c r="A40" s="5">
        <v>35</v>
      </c>
      <c r="B40" s="7" t="s">
        <v>133</v>
      </c>
      <c r="C40" s="24" t="s">
        <v>134</v>
      </c>
      <c r="D40" s="7">
        <v>7708802276</v>
      </c>
      <c r="E40" s="7" t="s">
        <v>24</v>
      </c>
      <c r="F40" s="7">
        <v>2019</v>
      </c>
      <c r="G40" s="7" t="s">
        <v>23</v>
      </c>
      <c r="H40" s="7"/>
      <c r="I40" s="17" t="s">
        <v>20</v>
      </c>
      <c r="J40" s="25" t="s">
        <v>22</v>
      </c>
      <c r="K40" s="7">
        <v>16000</v>
      </c>
      <c r="L40" s="7">
        <v>5000</v>
      </c>
      <c r="M40" s="7">
        <v>11000</v>
      </c>
      <c r="N40" s="7" t="s">
        <v>18</v>
      </c>
      <c r="O40" s="12">
        <v>44895</v>
      </c>
      <c r="P40" s="12"/>
      <c r="Q40" s="7" t="s">
        <v>135</v>
      </c>
      <c r="R40" s="7" t="s">
        <v>22</v>
      </c>
      <c r="S40" s="19"/>
      <c r="T40" s="19"/>
      <c r="U40" s="19"/>
      <c r="V40" s="19"/>
      <c r="W40" s="19"/>
      <c r="X40" s="19"/>
      <c r="Y40" s="4"/>
    </row>
    <row r="41" spans="1:27" ht="13.2">
      <c r="A41" s="5">
        <v>36</v>
      </c>
      <c r="B41" s="7" t="s">
        <v>136</v>
      </c>
      <c r="C41" s="7">
        <v>6385008420</v>
      </c>
      <c r="D41" s="7">
        <v>9894796721</v>
      </c>
      <c r="E41" s="7" t="s">
        <v>62</v>
      </c>
      <c r="F41" s="7">
        <v>2011</v>
      </c>
      <c r="G41" s="7" t="s">
        <v>137</v>
      </c>
      <c r="H41" s="7" t="s">
        <v>138</v>
      </c>
      <c r="I41" s="23" t="s">
        <v>18</v>
      </c>
      <c r="J41" s="11"/>
      <c r="K41" s="7">
        <v>16000</v>
      </c>
      <c r="L41" s="7">
        <v>8000</v>
      </c>
      <c r="M41" s="7">
        <v>8000</v>
      </c>
      <c r="N41" s="7" t="s">
        <v>18</v>
      </c>
      <c r="O41" s="12">
        <v>44922</v>
      </c>
      <c r="P41" s="12">
        <v>44982</v>
      </c>
      <c r="Q41" s="7" t="s">
        <v>139</v>
      </c>
      <c r="R41" s="7" t="s">
        <v>22</v>
      </c>
      <c r="S41" s="19"/>
      <c r="T41" s="19"/>
      <c r="U41" s="19"/>
      <c r="V41" s="19"/>
      <c r="W41" s="19"/>
      <c r="X41" s="19"/>
    </row>
    <row r="42" spans="1:27" ht="13.2">
      <c r="A42" s="5">
        <v>37</v>
      </c>
      <c r="B42" s="7" t="s">
        <v>140</v>
      </c>
      <c r="C42" s="7">
        <v>8056315231</v>
      </c>
      <c r="D42" s="7">
        <v>9994039339</v>
      </c>
      <c r="E42" s="7" t="s">
        <v>42</v>
      </c>
      <c r="F42" s="7">
        <v>2017</v>
      </c>
      <c r="G42" s="7" t="s">
        <v>25</v>
      </c>
      <c r="H42" s="7"/>
      <c r="I42" s="7" t="s">
        <v>20</v>
      </c>
      <c r="J42" s="5" t="s">
        <v>22</v>
      </c>
      <c r="K42" s="7">
        <v>16000</v>
      </c>
      <c r="L42" s="7">
        <v>8000</v>
      </c>
      <c r="M42" s="7">
        <v>8000</v>
      </c>
      <c r="N42" s="7" t="s">
        <v>18</v>
      </c>
      <c r="O42" s="12">
        <v>44928</v>
      </c>
      <c r="P42" s="12">
        <v>44932</v>
      </c>
      <c r="Q42" s="7" t="s">
        <v>141</v>
      </c>
      <c r="R42" s="7" t="s">
        <v>22</v>
      </c>
      <c r="S42" s="19"/>
      <c r="T42" s="19"/>
      <c r="U42" s="19"/>
      <c r="V42" s="19"/>
      <c r="W42" s="19"/>
      <c r="X42" s="19"/>
    </row>
    <row r="43" spans="1:27" ht="13.2">
      <c r="A43" s="5">
        <v>38</v>
      </c>
      <c r="B43" s="7" t="s">
        <v>142</v>
      </c>
      <c r="C43" s="7">
        <v>6309507708</v>
      </c>
      <c r="D43" s="7">
        <v>6304257670</v>
      </c>
      <c r="E43" s="7" t="s">
        <v>17</v>
      </c>
      <c r="F43" s="7">
        <v>2021</v>
      </c>
      <c r="G43" s="7" t="s">
        <v>143</v>
      </c>
      <c r="H43" s="7" t="s">
        <v>39</v>
      </c>
      <c r="I43" s="7" t="s">
        <v>20</v>
      </c>
      <c r="J43" s="5" t="s">
        <v>22</v>
      </c>
      <c r="K43" s="7">
        <v>30000</v>
      </c>
      <c r="L43" s="7">
        <v>5000</v>
      </c>
      <c r="M43" s="7">
        <v>25000</v>
      </c>
      <c r="N43" s="7" t="s">
        <v>18</v>
      </c>
      <c r="O43" s="12">
        <v>44926</v>
      </c>
      <c r="P43" s="7"/>
      <c r="Q43" s="7" t="s">
        <v>144</v>
      </c>
      <c r="R43" s="7" t="s">
        <v>22</v>
      </c>
      <c r="S43" s="19"/>
      <c r="T43" s="19"/>
      <c r="U43" s="19"/>
      <c r="V43" s="19"/>
      <c r="W43" s="19"/>
      <c r="X43" s="19"/>
    </row>
    <row r="44" spans="1:27" ht="13.2">
      <c r="A44" s="5">
        <v>39</v>
      </c>
      <c r="B44" s="7" t="s">
        <v>145</v>
      </c>
      <c r="C44" s="7">
        <v>8870874786</v>
      </c>
      <c r="D44" s="7">
        <v>9566355917</v>
      </c>
      <c r="E44" s="7" t="s">
        <v>17</v>
      </c>
      <c r="F44" s="7">
        <v>2013</v>
      </c>
      <c r="G44" s="7" t="s">
        <v>146</v>
      </c>
      <c r="H44" s="7"/>
      <c r="I44" s="23" t="s">
        <v>18</v>
      </c>
      <c r="J44" s="9"/>
      <c r="K44" s="7">
        <v>16000</v>
      </c>
      <c r="L44" s="7">
        <v>8000</v>
      </c>
      <c r="M44" s="7">
        <v>8000</v>
      </c>
      <c r="N44" s="7" t="s">
        <v>18</v>
      </c>
      <c r="O44" s="12">
        <v>44916</v>
      </c>
      <c r="P44" s="7"/>
      <c r="Q44" s="7" t="s">
        <v>147</v>
      </c>
      <c r="R44" s="7" t="s">
        <v>22</v>
      </c>
      <c r="S44" s="19"/>
      <c r="T44" s="19"/>
      <c r="U44" s="26"/>
    </row>
    <row r="45" spans="1:27" ht="13.2">
      <c r="A45" s="5">
        <v>40</v>
      </c>
      <c r="B45" s="7" t="s">
        <v>148</v>
      </c>
      <c r="C45" s="7">
        <v>8056300717</v>
      </c>
      <c r="D45" s="7">
        <v>9994101307</v>
      </c>
      <c r="E45" s="7" t="s">
        <v>17</v>
      </c>
      <c r="F45" s="7">
        <v>2018</v>
      </c>
      <c r="G45" s="7" t="s">
        <v>149</v>
      </c>
      <c r="H45" s="7"/>
      <c r="I45" s="23" t="s">
        <v>18</v>
      </c>
      <c r="J45" s="9"/>
      <c r="K45" s="7">
        <v>17000</v>
      </c>
      <c r="L45" s="7">
        <v>5000</v>
      </c>
      <c r="M45" s="7">
        <v>12000</v>
      </c>
      <c r="N45" s="7" t="s">
        <v>18</v>
      </c>
      <c r="O45" s="12">
        <v>44913</v>
      </c>
      <c r="P45" s="7"/>
      <c r="Q45" s="7" t="s">
        <v>139</v>
      </c>
      <c r="R45" s="7" t="s">
        <v>22</v>
      </c>
      <c r="S45" s="19"/>
      <c r="T45" s="19"/>
      <c r="U45" s="26"/>
    </row>
    <row r="46" spans="1:27" ht="13.2">
      <c r="A46" s="5">
        <v>41</v>
      </c>
      <c r="B46" s="7" t="s">
        <v>150</v>
      </c>
      <c r="C46" s="7">
        <v>9894770787</v>
      </c>
      <c r="D46" s="7">
        <v>9787912233</v>
      </c>
      <c r="E46" s="7" t="s">
        <v>62</v>
      </c>
      <c r="F46" s="7">
        <v>2012</v>
      </c>
      <c r="G46" s="7" t="s">
        <v>151</v>
      </c>
      <c r="H46" s="7" t="s">
        <v>152</v>
      </c>
      <c r="I46" s="23" t="s">
        <v>18</v>
      </c>
      <c r="J46" s="9"/>
      <c r="K46" s="7">
        <v>15000</v>
      </c>
      <c r="L46" s="7">
        <v>5000</v>
      </c>
      <c r="M46" s="7">
        <v>10000</v>
      </c>
      <c r="N46" s="7" t="s">
        <v>18</v>
      </c>
      <c r="O46" s="12">
        <v>44895</v>
      </c>
      <c r="P46" s="7"/>
      <c r="Q46" s="7" t="s">
        <v>153</v>
      </c>
      <c r="R46" s="22" t="s">
        <v>22</v>
      </c>
      <c r="S46" s="19"/>
      <c r="T46" s="19"/>
      <c r="U46" s="26"/>
    </row>
    <row r="47" spans="1:27" ht="13.2">
      <c r="A47" s="5">
        <v>42</v>
      </c>
      <c r="B47" s="7" t="s">
        <v>154</v>
      </c>
      <c r="C47" s="7">
        <v>7639838586</v>
      </c>
      <c r="D47" s="7">
        <v>9790032851</v>
      </c>
      <c r="E47" s="7" t="s">
        <v>62</v>
      </c>
      <c r="F47" s="7">
        <v>2013</v>
      </c>
      <c r="G47" s="7" t="s">
        <v>55</v>
      </c>
      <c r="H47" s="7"/>
      <c r="I47" s="23" t="s">
        <v>18</v>
      </c>
      <c r="J47" s="9"/>
      <c r="K47" s="7">
        <v>16000</v>
      </c>
      <c r="L47" s="7">
        <v>16000</v>
      </c>
      <c r="M47" s="7">
        <v>0</v>
      </c>
      <c r="N47" s="7" t="s">
        <v>18</v>
      </c>
      <c r="O47" s="12">
        <v>44690</v>
      </c>
      <c r="P47" s="12">
        <v>44690</v>
      </c>
      <c r="Q47" s="7" t="s">
        <v>21</v>
      </c>
      <c r="R47" s="7" t="s">
        <v>22</v>
      </c>
      <c r="S47" s="18"/>
      <c r="T47" s="18"/>
      <c r="U47" s="18"/>
    </row>
    <row r="48" spans="1:27" ht="13.2">
      <c r="A48" s="5">
        <v>43</v>
      </c>
      <c r="B48" s="7" t="s">
        <v>155</v>
      </c>
      <c r="C48" s="7">
        <v>7418092209</v>
      </c>
      <c r="D48" s="7">
        <v>9629057116</v>
      </c>
      <c r="E48" s="7" t="s">
        <v>132</v>
      </c>
      <c r="F48" s="7">
        <v>2016</v>
      </c>
      <c r="G48" s="7" t="s">
        <v>156</v>
      </c>
      <c r="H48" s="7"/>
      <c r="I48" s="23" t="s">
        <v>18</v>
      </c>
      <c r="J48" s="9"/>
      <c r="K48" s="7">
        <v>17000</v>
      </c>
      <c r="L48" s="7">
        <v>5000</v>
      </c>
      <c r="M48" s="7">
        <v>12000</v>
      </c>
      <c r="N48" s="7" t="s">
        <v>18</v>
      </c>
      <c r="O48" s="12">
        <v>44912</v>
      </c>
      <c r="P48" s="7"/>
      <c r="Q48" s="7" t="s">
        <v>157</v>
      </c>
      <c r="R48" s="7" t="s">
        <v>22</v>
      </c>
      <c r="S48" s="18"/>
      <c r="T48" s="19"/>
      <c r="U48" s="26"/>
    </row>
    <row r="49" spans="1:21" ht="13.2">
      <c r="A49" s="5">
        <v>44</v>
      </c>
      <c r="B49" s="7" t="s">
        <v>158</v>
      </c>
      <c r="C49" s="7">
        <v>8072408206</v>
      </c>
      <c r="D49" s="7">
        <v>9344508382</v>
      </c>
      <c r="E49" s="7" t="s">
        <v>62</v>
      </c>
      <c r="F49" s="7">
        <v>2017</v>
      </c>
      <c r="G49" s="7" t="s">
        <v>159</v>
      </c>
      <c r="H49" s="7" t="s">
        <v>160</v>
      </c>
      <c r="I49" s="23" t="s">
        <v>18</v>
      </c>
      <c r="J49" s="9"/>
      <c r="K49" s="7">
        <v>17000</v>
      </c>
      <c r="L49" s="7">
        <v>17000</v>
      </c>
      <c r="M49" s="7">
        <v>0</v>
      </c>
      <c r="N49" s="7" t="s">
        <v>18</v>
      </c>
      <c r="O49" s="12">
        <v>44912</v>
      </c>
      <c r="P49" s="7"/>
      <c r="Q49" s="7" t="s">
        <v>161</v>
      </c>
      <c r="R49" s="7" t="s">
        <v>22</v>
      </c>
      <c r="S49" s="19"/>
      <c r="T49" s="19"/>
      <c r="U49" s="26"/>
    </row>
    <row r="50" spans="1:21" ht="13.2">
      <c r="A50" s="5">
        <v>45</v>
      </c>
      <c r="B50" s="7" t="s">
        <v>162</v>
      </c>
      <c r="C50" s="7">
        <v>9500390670</v>
      </c>
      <c r="D50" s="7">
        <v>8939687112</v>
      </c>
      <c r="E50" s="7" t="s">
        <v>132</v>
      </c>
      <c r="F50" s="7">
        <v>2012</v>
      </c>
      <c r="G50" s="7" t="s">
        <v>163</v>
      </c>
      <c r="H50" s="7"/>
      <c r="I50" s="23" t="s">
        <v>18</v>
      </c>
      <c r="J50" s="9"/>
      <c r="K50" s="7">
        <v>20000</v>
      </c>
      <c r="L50" s="7">
        <v>7000</v>
      </c>
      <c r="M50" s="7">
        <v>13000</v>
      </c>
      <c r="N50" s="7" t="s">
        <v>18</v>
      </c>
      <c r="O50" s="12">
        <v>44895</v>
      </c>
      <c r="P50" s="12">
        <v>44915</v>
      </c>
      <c r="Q50" s="7" t="s">
        <v>164</v>
      </c>
      <c r="R50" s="7" t="s">
        <v>22</v>
      </c>
      <c r="S50" s="19"/>
      <c r="T50" s="19"/>
      <c r="U50" s="26"/>
    </row>
    <row r="51" spans="1:21" ht="13.2">
      <c r="A51" s="5">
        <v>46</v>
      </c>
      <c r="B51" s="7" t="s">
        <v>165</v>
      </c>
      <c r="C51" s="7">
        <v>9585620958</v>
      </c>
      <c r="D51" s="7">
        <v>7373407042</v>
      </c>
      <c r="E51" s="7" t="s">
        <v>24</v>
      </c>
      <c r="F51" s="7">
        <v>2020</v>
      </c>
      <c r="G51" s="7" t="s">
        <v>166</v>
      </c>
      <c r="H51" s="7"/>
      <c r="I51" s="17" t="s">
        <v>20</v>
      </c>
      <c r="J51" s="17" t="s">
        <v>22</v>
      </c>
      <c r="K51" s="7">
        <v>16000</v>
      </c>
      <c r="L51" s="7">
        <v>5000</v>
      </c>
      <c r="M51" s="7">
        <v>11000</v>
      </c>
      <c r="N51" s="7" t="s">
        <v>18</v>
      </c>
      <c r="O51" s="12">
        <v>44918</v>
      </c>
      <c r="P51" s="7"/>
      <c r="Q51" s="7" t="s">
        <v>167</v>
      </c>
      <c r="R51" s="7" t="s">
        <v>22</v>
      </c>
      <c r="S51" s="19"/>
      <c r="T51" s="19"/>
      <c r="U51" s="26"/>
    </row>
    <row r="52" spans="1:21" ht="13.2">
      <c r="A52" s="5">
        <v>47</v>
      </c>
      <c r="B52" s="7" t="s">
        <v>168</v>
      </c>
      <c r="C52" s="7">
        <v>9843917753</v>
      </c>
      <c r="D52" s="7">
        <v>9962083215</v>
      </c>
      <c r="E52" s="7" t="s">
        <v>62</v>
      </c>
      <c r="F52" s="7">
        <v>2012</v>
      </c>
      <c r="G52" s="7" t="s">
        <v>169</v>
      </c>
      <c r="H52" s="7" t="s">
        <v>170</v>
      </c>
      <c r="I52" s="23" t="s">
        <v>18</v>
      </c>
      <c r="J52" s="9"/>
      <c r="K52" s="7">
        <v>16000</v>
      </c>
      <c r="L52" s="7">
        <v>5000</v>
      </c>
      <c r="M52" s="7">
        <v>11000</v>
      </c>
      <c r="N52" s="7" t="s">
        <v>18</v>
      </c>
      <c r="O52" s="12">
        <v>44919</v>
      </c>
      <c r="P52" s="7"/>
      <c r="Q52" s="7" t="s">
        <v>171</v>
      </c>
      <c r="R52" s="7" t="s">
        <v>22</v>
      </c>
      <c r="S52" s="18"/>
      <c r="T52" s="18"/>
      <c r="U52" s="18"/>
    </row>
    <row r="53" spans="1:21" ht="13.2">
      <c r="A53" s="5">
        <v>48</v>
      </c>
      <c r="B53" s="7" t="s">
        <v>172</v>
      </c>
      <c r="C53" s="7">
        <v>8122312740</v>
      </c>
      <c r="D53" s="7">
        <v>9943616599</v>
      </c>
      <c r="E53" s="7" t="s">
        <v>17</v>
      </c>
      <c r="F53" s="7">
        <v>2018</v>
      </c>
      <c r="G53" s="7" t="s">
        <v>173</v>
      </c>
      <c r="H53" s="7" t="s">
        <v>112</v>
      </c>
      <c r="I53" s="23" t="s">
        <v>18</v>
      </c>
      <c r="J53" s="9"/>
      <c r="K53" s="7">
        <v>18000</v>
      </c>
      <c r="L53" s="7">
        <v>10000</v>
      </c>
      <c r="M53" s="7">
        <v>8000</v>
      </c>
      <c r="N53" s="7" t="s">
        <v>18</v>
      </c>
      <c r="O53" s="12">
        <v>44921</v>
      </c>
      <c r="P53" s="7"/>
      <c r="Q53" s="7" t="s">
        <v>174</v>
      </c>
      <c r="R53" s="7" t="s">
        <v>22</v>
      </c>
      <c r="S53" s="19"/>
      <c r="T53" s="19"/>
      <c r="U53" s="26"/>
    </row>
    <row r="54" spans="1:21" ht="13.2">
      <c r="A54" s="5">
        <v>49</v>
      </c>
      <c r="B54" s="7" t="s">
        <v>175</v>
      </c>
      <c r="C54" s="22">
        <v>7092919397</v>
      </c>
      <c r="D54" s="7">
        <v>9176286577</v>
      </c>
      <c r="E54" s="7" t="s">
        <v>17</v>
      </c>
      <c r="F54" s="7">
        <v>2019</v>
      </c>
      <c r="G54" s="7" t="s">
        <v>176</v>
      </c>
      <c r="H54" s="7"/>
      <c r="I54" s="23" t="s">
        <v>18</v>
      </c>
      <c r="J54" s="9"/>
      <c r="K54" s="7">
        <v>16000</v>
      </c>
      <c r="L54" s="7">
        <v>16000</v>
      </c>
      <c r="M54" s="7">
        <v>0</v>
      </c>
      <c r="N54" s="7" t="s">
        <v>20</v>
      </c>
      <c r="O54" s="12">
        <v>44921</v>
      </c>
      <c r="P54" s="7"/>
      <c r="Q54" s="7" t="s">
        <v>177</v>
      </c>
      <c r="R54" s="7" t="s">
        <v>39</v>
      </c>
      <c r="S54" s="19"/>
      <c r="T54" s="19"/>
      <c r="U54" s="26"/>
    </row>
    <row r="55" spans="1:21" ht="13.2">
      <c r="A55" s="5">
        <v>50</v>
      </c>
      <c r="B55" s="7" t="s">
        <v>178</v>
      </c>
      <c r="C55" s="7">
        <v>8189976842</v>
      </c>
      <c r="D55" s="7">
        <v>7806872013</v>
      </c>
      <c r="E55" s="7" t="s">
        <v>42</v>
      </c>
      <c r="F55" s="7">
        <v>2020</v>
      </c>
      <c r="G55" s="21" t="s">
        <v>179</v>
      </c>
      <c r="H55" s="7"/>
      <c r="I55" s="23" t="s">
        <v>18</v>
      </c>
      <c r="J55" s="9"/>
      <c r="K55" s="7">
        <v>17000</v>
      </c>
      <c r="L55" s="7">
        <v>7000</v>
      </c>
      <c r="M55" s="7">
        <v>10000</v>
      </c>
      <c r="N55" s="7" t="s">
        <v>20</v>
      </c>
      <c r="O55" s="12">
        <v>44919</v>
      </c>
      <c r="P55" s="7"/>
      <c r="Q55" s="7" t="s">
        <v>180</v>
      </c>
      <c r="R55" s="7" t="s">
        <v>39</v>
      </c>
      <c r="S55" s="19"/>
      <c r="T55" s="19"/>
      <c r="U55" s="26"/>
    </row>
    <row r="56" spans="1:21" ht="13.2">
      <c r="A56" s="5">
        <v>51</v>
      </c>
      <c r="B56" s="78" t="s">
        <v>181</v>
      </c>
      <c r="C56" s="7">
        <v>8754353301</v>
      </c>
      <c r="D56" s="7">
        <v>9487802091</v>
      </c>
      <c r="E56" s="7" t="s">
        <v>42</v>
      </c>
      <c r="F56" s="7">
        <v>2019</v>
      </c>
      <c r="G56" s="7" t="s">
        <v>182</v>
      </c>
      <c r="H56" s="7" t="s">
        <v>183</v>
      </c>
      <c r="I56" s="7" t="s">
        <v>20</v>
      </c>
      <c r="J56" s="17" t="s">
        <v>22</v>
      </c>
      <c r="K56" s="7">
        <v>16000</v>
      </c>
      <c r="L56" s="7">
        <v>5000</v>
      </c>
      <c r="M56" s="7">
        <v>11000</v>
      </c>
      <c r="N56" s="7" t="s">
        <v>18</v>
      </c>
      <c r="O56" s="12">
        <v>44907</v>
      </c>
      <c r="P56" s="7"/>
      <c r="Q56" s="7" t="s">
        <v>48</v>
      </c>
      <c r="R56" s="7" t="s">
        <v>22</v>
      </c>
      <c r="S56" s="19"/>
      <c r="T56" s="19"/>
      <c r="U56" s="26"/>
    </row>
    <row r="57" spans="1:21" ht="13.2">
      <c r="A57" s="5">
        <v>52</v>
      </c>
      <c r="B57" s="78" t="s">
        <v>184</v>
      </c>
      <c r="C57" s="7">
        <v>6382850276</v>
      </c>
      <c r="D57" s="7">
        <v>9791908098</v>
      </c>
      <c r="E57" s="7" t="s">
        <v>17</v>
      </c>
      <c r="F57" s="7">
        <v>2019</v>
      </c>
      <c r="G57" s="7" t="s">
        <v>182</v>
      </c>
      <c r="H57" s="7" t="s">
        <v>185</v>
      </c>
      <c r="I57" s="7" t="s">
        <v>20</v>
      </c>
      <c r="J57" s="17" t="s">
        <v>22</v>
      </c>
      <c r="K57" s="7">
        <v>16000</v>
      </c>
      <c r="L57" s="7">
        <v>5000</v>
      </c>
      <c r="M57" s="7">
        <v>11000</v>
      </c>
      <c r="N57" s="7" t="s">
        <v>18</v>
      </c>
      <c r="O57" s="12">
        <v>44907</v>
      </c>
      <c r="P57" s="7"/>
      <c r="Q57" s="7" t="s">
        <v>21</v>
      </c>
      <c r="R57" s="7" t="s">
        <v>22</v>
      </c>
      <c r="S57" s="19"/>
      <c r="T57" s="19"/>
      <c r="U57" s="26"/>
    </row>
    <row r="58" spans="1:21" ht="13.2">
      <c r="A58" s="5">
        <v>53</v>
      </c>
      <c r="B58" s="78" t="s">
        <v>186</v>
      </c>
      <c r="C58" s="7">
        <v>9489014231</v>
      </c>
      <c r="D58" s="7">
        <v>9600955085</v>
      </c>
      <c r="E58" s="7" t="s">
        <v>24</v>
      </c>
      <c r="F58" s="7">
        <v>2015</v>
      </c>
      <c r="G58" s="7" t="s">
        <v>187</v>
      </c>
      <c r="H58" s="7"/>
      <c r="I58" s="7" t="s">
        <v>20</v>
      </c>
      <c r="J58" s="17" t="s">
        <v>22</v>
      </c>
      <c r="K58" s="7">
        <v>16000</v>
      </c>
      <c r="L58" s="7">
        <v>16000</v>
      </c>
      <c r="M58" s="7">
        <v>0</v>
      </c>
      <c r="N58" s="7" t="s">
        <v>18</v>
      </c>
      <c r="O58" s="12">
        <v>44916</v>
      </c>
      <c r="P58" s="7"/>
      <c r="Q58" s="7" t="s">
        <v>87</v>
      </c>
      <c r="R58" s="7" t="s">
        <v>22</v>
      </c>
      <c r="S58" s="19"/>
      <c r="T58" s="20"/>
      <c r="U58" s="18"/>
    </row>
    <row r="59" spans="1:21" ht="13.2">
      <c r="A59" s="5">
        <v>54</v>
      </c>
      <c r="B59" s="78" t="s">
        <v>188</v>
      </c>
      <c r="C59" s="7">
        <v>9500588113</v>
      </c>
      <c r="D59" s="7">
        <v>8220706923</v>
      </c>
      <c r="E59" s="7" t="s">
        <v>62</v>
      </c>
      <c r="F59" s="7">
        <v>2018</v>
      </c>
      <c r="G59" s="7" t="s">
        <v>25</v>
      </c>
      <c r="H59" s="7" t="s">
        <v>189</v>
      </c>
      <c r="I59" s="7" t="s">
        <v>20</v>
      </c>
      <c r="J59" s="17" t="s">
        <v>22</v>
      </c>
      <c r="K59" s="7">
        <v>17000</v>
      </c>
      <c r="L59" s="7">
        <v>17000</v>
      </c>
      <c r="M59" s="7">
        <v>0</v>
      </c>
      <c r="N59" s="7" t="s">
        <v>18</v>
      </c>
      <c r="O59" s="12">
        <v>44916</v>
      </c>
      <c r="P59" s="7"/>
      <c r="Q59" s="7" t="s">
        <v>139</v>
      </c>
      <c r="R59" s="7" t="s">
        <v>22</v>
      </c>
      <c r="S59" s="19"/>
      <c r="T59" s="19"/>
      <c r="U59" s="26"/>
    </row>
    <row r="60" spans="1:21" ht="13.2">
      <c r="A60" s="5">
        <v>55</v>
      </c>
      <c r="B60" s="79" t="s">
        <v>190</v>
      </c>
      <c r="C60" s="7">
        <v>7306598010</v>
      </c>
      <c r="D60" s="7">
        <v>9495329316</v>
      </c>
      <c r="E60" s="7" t="s">
        <v>17</v>
      </c>
      <c r="F60" s="7">
        <v>2011</v>
      </c>
      <c r="G60" s="7" t="s">
        <v>191</v>
      </c>
      <c r="H60" s="7"/>
      <c r="I60" s="7" t="s">
        <v>20</v>
      </c>
      <c r="J60" s="17" t="s">
        <v>22</v>
      </c>
      <c r="K60" s="7">
        <v>17000</v>
      </c>
      <c r="L60" s="7">
        <v>17000</v>
      </c>
      <c r="M60" s="7">
        <v>0</v>
      </c>
      <c r="N60" s="7" t="s">
        <v>20</v>
      </c>
      <c r="O60" s="12">
        <v>44914</v>
      </c>
      <c r="P60" s="7"/>
      <c r="Q60" s="7" t="s">
        <v>98</v>
      </c>
      <c r="R60" s="22" t="s">
        <v>22</v>
      </c>
      <c r="S60" s="19"/>
      <c r="T60" s="19"/>
      <c r="U60" s="26"/>
    </row>
    <row r="61" spans="1:21" ht="13.2">
      <c r="A61" s="5">
        <v>56</v>
      </c>
      <c r="B61" s="7" t="s">
        <v>192</v>
      </c>
      <c r="C61" s="7">
        <v>9514190850</v>
      </c>
      <c r="D61" s="7">
        <v>8883785423</v>
      </c>
      <c r="E61" s="7" t="s">
        <v>17</v>
      </c>
      <c r="F61" s="7">
        <v>2021</v>
      </c>
      <c r="G61" s="7" t="s">
        <v>149</v>
      </c>
      <c r="H61" s="7"/>
      <c r="I61" s="7" t="s">
        <v>20</v>
      </c>
      <c r="J61" s="17" t="s">
        <v>22</v>
      </c>
      <c r="K61" s="7">
        <v>16000</v>
      </c>
      <c r="L61" s="7">
        <v>8000</v>
      </c>
      <c r="M61" s="7">
        <v>8000</v>
      </c>
      <c r="N61" s="7" t="s">
        <v>18</v>
      </c>
      <c r="O61" s="12">
        <v>44914</v>
      </c>
      <c r="P61" s="12">
        <v>44932</v>
      </c>
      <c r="Q61" s="7" t="s">
        <v>193</v>
      </c>
      <c r="R61" s="7" t="s">
        <v>22</v>
      </c>
      <c r="S61" s="19"/>
      <c r="T61" s="19"/>
      <c r="U61" s="26"/>
    </row>
    <row r="62" spans="1:21" ht="13.2">
      <c r="A62" s="5">
        <v>57</v>
      </c>
      <c r="B62" s="7" t="s">
        <v>194</v>
      </c>
      <c r="C62" s="7">
        <v>7708784229</v>
      </c>
      <c r="D62" s="7">
        <v>8608594549</v>
      </c>
      <c r="E62" s="7" t="s">
        <v>17</v>
      </c>
      <c r="F62" s="7">
        <v>2021</v>
      </c>
      <c r="G62" s="7" t="s">
        <v>195</v>
      </c>
      <c r="H62" s="7"/>
      <c r="I62" s="7" t="s">
        <v>20</v>
      </c>
      <c r="J62" s="17" t="s">
        <v>22</v>
      </c>
      <c r="K62" s="7">
        <v>16000</v>
      </c>
      <c r="L62" s="7">
        <v>8000</v>
      </c>
      <c r="M62" s="7">
        <v>8000</v>
      </c>
      <c r="N62" s="7" t="s">
        <v>18</v>
      </c>
      <c r="O62" s="12">
        <v>44914</v>
      </c>
      <c r="P62" s="12">
        <v>44932</v>
      </c>
      <c r="Q62" s="7" t="s">
        <v>196</v>
      </c>
      <c r="R62" s="7" t="s">
        <v>22</v>
      </c>
      <c r="S62" s="19"/>
      <c r="T62" s="19"/>
      <c r="U62" s="26"/>
    </row>
    <row r="63" spans="1:21" ht="13.2">
      <c r="A63" s="5">
        <v>58</v>
      </c>
      <c r="B63" s="7" t="s">
        <v>197</v>
      </c>
      <c r="C63" s="7">
        <v>8610557447</v>
      </c>
      <c r="D63" s="7">
        <v>8098900981</v>
      </c>
      <c r="E63" s="7" t="s">
        <v>42</v>
      </c>
      <c r="F63" s="7">
        <v>2021</v>
      </c>
      <c r="G63" s="7" t="s">
        <v>173</v>
      </c>
      <c r="H63" s="7"/>
      <c r="I63" s="7" t="s">
        <v>20</v>
      </c>
      <c r="J63" s="17" t="s">
        <v>22</v>
      </c>
      <c r="K63" s="7">
        <v>17000</v>
      </c>
      <c r="L63" s="7">
        <v>5000</v>
      </c>
      <c r="M63" s="7">
        <v>12000</v>
      </c>
      <c r="N63" s="7" t="s">
        <v>20</v>
      </c>
      <c r="O63" s="12">
        <v>44917</v>
      </c>
      <c r="P63" s="7"/>
      <c r="Q63" s="7" t="s">
        <v>81</v>
      </c>
      <c r="R63" s="22" t="s">
        <v>22</v>
      </c>
      <c r="S63" s="19"/>
      <c r="T63" s="19"/>
      <c r="U63" s="26"/>
    </row>
    <row r="64" spans="1:21" ht="13.2">
      <c r="A64" s="5">
        <v>59</v>
      </c>
      <c r="B64" s="7" t="s">
        <v>198</v>
      </c>
      <c r="C64" s="7">
        <v>8778583533</v>
      </c>
      <c r="D64" s="7">
        <v>9092981232</v>
      </c>
      <c r="E64" s="7" t="s">
        <v>24</v>
      </c>
      <c r="F64" s="7">
        <v>2020</v>
      </c>
      <c r="G64" s="7" t="s">
        <v>199</v>
      </c>
      <c r="H64" s="7"/>
      <c r="I64" s="7" t="s">
        <v>20</v>
      </c>
      <c r="J64" s="17" t="s">
        <v>22</v>
      </c>
      <c r="K64" s="7">
        <v>17000</v>
      </c>
      <c r="L64" s="7">
        <v>5000</v>
      </c>
      <c r="M64" s="7">
        <v>12000</v>
      </c>
      <c r="N64" s="7" t="s">
        <v>18</v>
      </c>
      <c r="O64" s="12">
        <v>44914</v>
      </c>
      <c r="P64" s="7"/>
      <c r="Q64" s="7" t="s">
        <v>139</v>
      </c>
      <c r="R64" s="7" t="s">
        <v>22</v>
      </c>
      <c r="S64" s="19"/>
      <c r="T64" s="20"/>
      <c r="U64" s="26"/>
    </row>
    <row r="65" spans="1:21" ht="13.2">
      <c r="A65" s="5">
        <v>60</v>
      </c>
      <c r="B65" s="7" t="s">
        <v>200</v>
      </c>
      <c r="C65" s="7">
        <v>7502205307</v>
      </c>
      <c r="D65" s="7">
        <v>8637470250</v>
      </c>
      <c r="E65" s="7" t="s">
        <v>17</v>
      </c>
      <c r="F65" s="7">
        <v>2020</v>
      </c>
      <c r="G65" s="27" t="s">
        <v>149</v>
      </c>
      <c r="H65" s="7"/>
      <c r="I65" s="7" t="s">
        <v>20</v>
      </c>
      <c r="J65" s="17" t="s">
        <v>22</v>
      </c>
      <c r="K65" s="7">
        <v>17000</v>
      </c>
      <c r="L65" s="7">
        <v>5000</v>
      </c>
      <c r="M65" s="7">
        <v>12000</v>
      </c>
      <c r="N65" s="7" t="s">
        <v>18</v>
      </c>
      <c r="O65" s="12">
        <v>44917</v>
      </c>
      <c r="P65" s="7"/>
      <c r="Q65" s="7" t="s">
        <v>201</v>
      </c>
      <c r="R65" s="7" t="s">
        <v>22</v>
      </c>
      <c r="S65" s="19"/>
      <c r="T65" s="19"/>
      <c r="U65" s="26"/>
    </row>
    <row r="66" spans="1:21" ht="13.2">
      <c r="A66" s="5">
        <v>61</v>
      </c>
      <c r="B66" s="7" t="s">
        <v>202</v>
      </c>
      <c r="C66" s="7">
        <v>9600250635</v>
      </c>
      <c r="D66" s="7">
        <v>9791888231</v>
      </c>
      <c r="E66" s="7" t="s">
        <v>17</v>
      </c>
      <c r="F66" s="7">
        <v>2022</v>
      </c>
      <c r="G66" s="22" t="s">
        <v>203</v>
      </c>
      <c r="H66" s="7"/>
      <c r="I66" s="7" t="s">
        <v>20</v>
      </c>
      <c r="J66" s="17" t="s">
        <v>22</v>
      </c>
      <c r="K66" s="7">
        <v>17000</v>
      </c>
      <c r="L66" s="7">
        <v>5000</v>
      </c>
      <c r="M66" s="7">
        <v>12000</v>
      </c>
      <c r="N66" s="7" t="s">
        <v>20</v>
      </c>
      <c r="O66" s="12">
        <v>44917</v>
      </c>
      <c r="P66" s="7"/>
      <c r="Q66" s="7" t="s">
        <v>81</v>
      </c>
      <c r="R66" s="22" t="s">
        <v>22</v>
      </c>
      <c r="S66" s="19"/>
      <c r="T66" s="19"/>
      <c r="U66" s="26"/>
    </row>
    <row r="67" spans="1:21" ht="13.2">
      <c r="A67" s="5">
        <v>62</v>
      </c>
      <c r="B67" s="7" t="s">
        <v>204</v>
      </c>
      <c r="C67" s="9">
        <v>9943066953</v>
      </c>
      <c r="D67" s="7">
        <v>7339013812</v>
      </c>
      <c r="E67" s="7" t="s">
        <v>17</v>
      </c>
      <c r="F67" s="7">
        <v>2022</v>
      </c>
      <c r="G67" s="7" t="s">
        <v>205</v>
      </c>
      <c r="H67" s="7"/>
      <c r="I67" s="16" t="s">
        <v>18</v>
      </c>
      <c r="J67" s="17"/>
      <c r="K67" s="7">
        <v>17000</v>
      </c>
      <c r="L67" s="7">
        <v>5000</v>
      </c>
      <c r="M67" s="7">
        <v>12000</v>
      </c>
      <c r="N67" s="7" t="s">
        <v>20</v>
      </c>
      <c r="O67" s="12">
        <v>44918</v>
      </c>
      <c r="P67" s="7"/>
      <c r="Q67" s="7" t="s">
        <v>81</v>
      </c>
      <c r="R67" s="7" t="s">
        <v>22</v>
      </c>
      <c r="S67" s="18"/>
      <c r="T67" s="18"/>
      <c r="U67" s="26"/>
    </row>
    <row r="68" spans="1:21" ht="13.2">
      <c r="A68" s="5">
        <v>63</v>
      </c>
      <c r="B68" s="7" t="s">
        <v>206</v>
      </c>
      <c r="C68" s="7">
        <v>6382124592</v>
      </c>
      <c r="D68" s="7">
        <v>9786703975</v>
      </c>
      <c r="E68" s="7" t="s">
        <v>24</v>
      </c>
      <c r="F68" s="7">
        <v>2021</v>
      </c>
      <c r="G68" s="7" t="s">
        <v>207</v>
      </c>
      <c r="H68" s="7"/>
      <c r="I68" s="7" t="s">
        <v>20</v>
      </c>
      <c r="J68" s="17" t="s">
        <v>22</v>
      </c>
      <c r="K68" s="7">
        <v>16000</v>
      </c>
      <c r="L68" s="7">
        <v>8000</v>
      </c>
      <c r="M68" s="7">
        <v>8000</v>
      </c>
      <c r="N68" s="7" t="s">
        <v>18</v>
      </c>
      <c r="O68" s="12">
        <v>44917</v>
      </c>
      <c r="P68" s="7"/>
      <c r="Q68" s="7" t="s">
        <v>87</v>
      </c>
      <c r="R68" s="22" t="s">
        <v>22</v>
      </c>
      <c r="S68" s="19"/>
      <c r="T68" s="19"/>
      <c r="U68" s="26"/>
    </row>
    <row r="69" spans="1:21" ht="13.2">
      <c r="A69" s="5">
        <v>64</v>
      </c>
      <c r="B69" s="7" t="s">
        <v>208</v>
      </c>
      <c r="C69" s="7">
        <v>8248526272</v>
      </c>
      <c r="D69" s="7">
        <v>9025946559</v>
      </c>
      <c r="E69" s="7" t="s">
        <v>24</v>
      </c>
      <c r="F69" s="7">
        <v>2021</v>
      </c>
      <c r="G69" s="7" t="s">
        <v>209</v>
      </c>
      <c r="H69" s="7"/>
      <c r="I69" s="16" t="s">
        <v>18</v>
      </c>
      <c r="J69" s="17" t="s">
        <v>44</v>
      </c>
      <c r="K69" s="7">
        <v>17000</v>
      </c>
      <c r="L69" s="7">
        <v>17000</v>
      </c>
      <c r="M69" s="7">
        <v>0</v>
      </c>
      <c r="N69" s="7" t="s">
        <v>18</v>
      </c>
      <c r="O69" s="12">
        <v>44908</v>
      </c>
      <c r="P69" s="7"/>
      <c r="Q69" s="7" t="s">
        <v>210</v>
      </c>
      <c r="R69" s="7" t="s">
        <v>22</v>
      </c>
      <c r="S69" s="18"/>
      <c r="T69" s="18"/>
      <c r="U69" s="18"/>
    </row>
    <row r="70" spans="1:21" ht="13.2">
      <c r="A70" s="5">
        <v>65</v>
      </c>
      <c r="B70" s="7" t="s">
        <v>211</v>
      </c>
      <c r="C70" s="7">
        <v>7708001167</v>
      </c>
      <c r="D70" s="7">
        <v>9362461415</v>
      </c>
      <c r="E70" s="7" t="s">
        <v>17</v>
      </c>
      <c r="F70" s="7">
        <v>2018</v>
      </c>
      <c r="G70" s="7" t="s">
        <v>25</v>
      </c>
      <c r="H70" s="7"/>
      <c r="I70" s="7" t="s">
        <v>20</v>
      </c>
      <c r="J70" s="17" t="s">
        <v>22</v>
      </c>
      <c r="K70" s="7">
        <v>16000</v>
      </c>
      <c r="L70" s="7">
        <v>16000</v>
      </c>
      <c r="M70" s="7">
        <v>0</v>
      </c>
      <c r="N70" s="7" t="s">
        <v>20</v>
      </c>
      <c r="O70" s="12">
        <v>44920</v>
      </c>
      <c r="P70" s="7"/>
      <c r="Q70" s="7" t="s">
        <v>81</v>
      </c>
      <c r="R70" s="7" t="s">
        <v>22</v>
      </c>
      <c r="S70" s="19"/>
      <c r="T70" s="19"/>
      <c r="U70" s="26"/>
    </row>
    <row r="71" spans="1:21" ht="13.2">
      <c r="A71" s="5">
        <v>66</v>
      </c>
      <c r="B71" s="7" t="s">
        <v>212</v>
      </c>
      <c r="C71" s="7">
        <v>9789945563</v>
      </c>
      <c r="D71" s="7">
        <v>9444765481</v>
      </c>
      <c r="E71" s="7" t="s">
        <v>17</v>
      </c>
      <c r="F71" s="7">
        <v>2019</v>
      </c>
      <c r="G71" s="7" t="s">
        <v>199</v>
      </c>
      <c r="H71" s="7"/>
      <c r="I71" s="7" t="s">
        <v>20</v>
      </c>
      <c r="J71" s="17" t="s">
        <v>22</v>
      </c>
      <c r="K71" s="7">
        <v>17000</v>
      </c>
      <c r="L71" s="7">
        <v>5000</v>
      </c>
      <c r="M71" s="7">
        <v>12000</v>
      </c>
      <c r="N71" s="7" t="s">
        <v>18</v>
      </c>
      <c r="O71" s="12">
        <v>44921</v>
      </c>
      <c r="P71" s="7"/>
      <c r="Q71" s="7" t="s">
        <v>213</v>
      </c>
      <c r="R71" s="7" t="s">
        <v>22</v>
      </c>
      <c r="S71" s="19"/>
      <c r="T71" s="19"/>
      <c r="U71" s="26"/>
    </row>
    <row r="72" spans="1:21" ht="13.2">
      <c r="A72" s="5">
        <v>67</v>
      </c>
      <c r="B72" s="7" t="s">
        <v>214</v>
      </c>
      <c r="C72" s="7">
        <v>6383518658</v>
      </c>
      <c r="D72" s="7">
        <v>9245728523</v>
      </c>
      <c r="E72" s="7" t="s">
        <v>17</v>
      </c>
      <c r="F72" s="7">
        <v>2015</v>
      </c>
      <c r="G72" s="28" t="s">
        <v>215</v>
      </c>
      <c r="H72" s="7"/>
      <c r="I72" s="7" t="s">
        <v>20</v>
      </c>
      <c r="J72" s="17" t="s">
        <v>22</v>
      </c>
      <c r="K72" s="7">
        <v>16000</v>
      </c>
      <c r="L72" s="7">
        <v>8000</v>
      </c>
      <c r="M72" s="7">
        <v>8000</v>
      </c>
      <c r="N72" s="7" t="s">
        <v>18</v>
      </c>
      <c r="O72" s="12">
        <v>44917</v>
      </c>
      <c r="P72" s="7"/>
      <c r="Q72" s="7" t="s">
        <v>216</v>
      </c>
      <c r="R72" s="7" t="s">
        <v>22</v>
      </c>
      <c r="S72" s="20"/>
      <c r="T72" s="20"/>
      <c r="U72" s="26"/>
    </row>
    <row r="73" spans="1:21" ht="13.2">
      <c r="A73" s="5">
        <v>68</v>
      </c>
      <c r="B73" s="7" t="s">
        <v>217</v>
      </c>
      <c r="C73" s="7">
        <v>9489216698</v>
      </c>
      <c r="D73" s="7">
        <v>9442806698</v>
      </c>
      <c r="E73" s="7" t="s">
        <v>17</v>
      </c>
      <c r="F73" s="7">
        <v>2018</v>
      </c>
      <c r="G73" s="7" t="s">
        <v>218</v>
      </c>
      <c r="H73" s="7"/>
      <c r="I73" s="7" t="s">
        <v>20</v>
      </c>
      <c r="J73" s="17" t="s">
        <v>22</v>
      </c>
      <c r="K73" s="7">
        <v>16000</v>
      </c>
      <c r="L73" s="7">
        <v>10000</v>
      </c>
      <c r="M73" s="7">
        <v>6000</v>
      </c>
      <c r="N73" s="7" t="s">
        <v>18</v>
      </c>
      <c r="O73" s="12">
        <v>44920</v>
      </c>
      <c r="P73" s="7"/>
      <c r="Q73" s="7" t="s">
        <v>219</v>
      </c>
      <c r="R73" s="7" t="s">
        <v>22</v>
      </c>
      <c r="S73" s="19"/>
      <c r="T73" s="19"/>
      <c r="U73" s="26"/>
    </row>
    <row r="74" spans="1:21" ht="13.2">
      <c r="A74" s="5">
        <v>69</v>
      </c>
      <c r="B74" s="7" t="s">
        <v>220</v>
      </c>
      <c r="C74" s="7">
        <v>6379934741</v>
      </c>
      <c r="D74" s="7">
        <v>9994502489</v>
      </c>
      <c r="E74" s="7" t="s">
        <v>24</v>
      </c>
      <c r="F74" s="7">
        <v>2022</v>
      </c>
      <c r="G74" s="7" t="s">
        <v>221</v>
      </c>
      <c r="H74" s="7" t="s">
        <v>189</v>
      </c>
      <c r="I74" s="7" t="s">
        <v>20</v>
      </c>
      <c r="J74" s="17" t="s">
        <v>22</v>
      </c>
      <c r="K74" s="7">
        <v>17000</v>
      </c>
      <c r="L74" s="7">
        <v>5000</v>
      </c>
      <c r="M74" s="7">
        <v>12000</v>
      </c>
      <c r="N74" s="7" t="s">
        <v>20</v>
      </c>
      <c r="O74" s="12">
        <v>44918</v>
      </c>
      <c r="P74" s="12">
        <v>44941</v>
      </c>
      <c r="Q74" s="7" t="s">
        <v>189</v>
      </c>
      <c r="R74" s="7" t="s">
        <v>22</v>
      </c>
      <c r="S74" s="19"/>
      <c r="T74" s="19"/>
      <c r="U74" s="26"/>
    </row>
    <row r="75" spans="1:21" ht="13.2">
      <c r="A75" s="5">
        <v>70</v>
      </c>
      <c r="B75" s="7" t="s">
        <v>222</v>
      </c>
      <c r="C75" s="7">
        <v>8248088243</v>
      </c>
      <c r="D75" s="7">
        <v>9344393881</v>
      </c>
      <c r="E75" s="7" t="s">
        <v>24</v>
      </c>
      <c r="F75" s="7">
        <v>2019</v>
      </c>
      <c r="G75" s="7" t="s">
        <v>223</v>
      </c>
      <c r="H75" s="7"/>
      <c r="I75" s="7" t="s">
        <v>20</v>
      </c>
      <c r="J75" s="17" t="s">
        <v>22</v>
      </c>
      <c r="K75" s="7">
        <v>18000</v>
      </c>
      <c r="L75" s="7">
        <v>10000</v>
      </c>
      <c r="M75" s="7">
        <v>8000</v>
      </c>
      <c r="N75" s="7" t="s">
        <v>20</v>
      </c>
      <c r="O75" s="12">
        <v>44921</v>
      </c>
      <c r="P75" s="7"/>
      <c r="Q75" s="7" t="s">
        <v>81</v>
      </c>
      <c r="R75" s="7" t="s">
        <v>22</v>
      </c>
      <c r="S75" s="19"/>
      <c r="T75" s="19"/>
      <c r="U75" s="26"/>
    </row>
    <row r="76" spans="1:21" ht="13.2">
      <c r="A76" s="5">
        <v>71</v>
      </c>
      <c r="B76" s="7" t="s">
        <v>224</v>
      </c>
      <c r="C76" s="7">
        <v>7708948041</v>
      </c>
      <c r="D76" s="7">
        <v>7708311290</v>
      </c>
      <c r="E76" s="7" t="s">
        <v>17</v>
      </c>
      <c r="F76" s="7">
        <v>2021</v>
      </c>
      <c r="G76" s="7" t="s">
        <v>225</v>
      </c>
      <c r="H76" s="7"/>
      <c r="I76" s="7" t="s">
        <v>20</v>
      </c>
      <c r="J76" s="29" t="s">
        <v>22</v>
      </c>
      <c r="K76" s="7">
        <v>16000</v>
      </c>
      <c r="L76" s="7">
        <v>5000</v>
      </c>
      <c r="M76" s="7">
        <v>11000</v>
      </c>
      <c r="N76" s="7" t="s">
        <v>18</v>
      </c>
      <c r="O76" s="12">
        <v>44931</v>
      </c>
      <c r="P76" s="7" t="s">
        <v>71</v>
      </c>
      <c r="Q76" s="7" t="s">
        <v>22</v>
      </c>
      <c r="R76" s="30"/>
      <c r="S76" s="19"/>
      <c r="T76" s="19"/>
      <c r="U76" s="26"/>
    </row>
    <row r="77" spans="1:21" ht="13.2">
      <c r="A77" s="5">
        <v>72</v>
      </c>
      <c r="B77" s="7" t="s">
        <v>226</v>
      </c>
      <c r="C77" s="7">
        <v>9080819064</v>
      </c>
      <c r="D77" s="7">
        <v>9894062895</v>
      </c>
      <c r="E77" s="7" t="s">
        <v>24</v>
      </c>
      <c r="F77" s="7">
        <v>2018</v>
      </c>
      <c r="G77" s="7" t="s">
        <v>50</v>
      </c>
      <c r="H77" s="7" t="s">
        <v>39</v>
      </c>
      <c r="I77" s="23" t="s">
        <v>18</v>
      </c>
      <c r="J77" s="11"/>
      <c r="K77" s="7">
        <v>16000</v>
      </c>
      <c r="L77" s="7">
        <v>5000</v>
      </c>
      <c r="M77" s="7">
        <v>11000</v>
      </c>
      <c r="N77" s="7" t="s">
        <v>18</v>
      </c>
      <c r="O77" s="12">
        <v>44929</v>
      </c>
      <c r="P77" s="7" t="s">
        <v>226</v>
      </c>
      <c r="Q77" s="7" t="s">
        <v>22</v>
      </c>
      <c r="R77" s="30"/>
      <c r="S77" s="19"/>
      <c r="T77" s="19"/>
      <c r="U77" s="19"/>
    </row>
    <row r="78" spans="1:21" ht="13.2">
      <c r="A78" s="5">
        <v>73</v>
      </c>
      <c r="B78" s="7" t="s">
        <v>227</v>
      </c>
      <c r="C78" s="7">
        <v>91599004860</v>
      </c>
      <c r="D78" s="7">
        <v>6379920923</v>
      </c>
      <c r="E78" s="7" t="s">
        <v>42</v>
      </c>
      <c r="F78" s="7">
        <v>2013</v>
      </c>
      <c r="G78" s="7" t="s">
        <v>228</v>
      </c>
      <c r="H78" s="7"/>
      <c r="I78" s="23" t="s">
        <v>18</v>
      </c>
      <c r="J78" s="30"/>
      <c r="K78" s="7">
        <v>16000</v>
      </c>
      <c r="L78" s="7">
        <v>16000</v>
      </c>
      <c r="M78" s="7">
        <v>0</v>
      </c>
      <c r="N78" s="7" t="s">
        <v>18</v>
      </c>
      <c r="O78" s="12">
        <v>44865</v>
      </c>
      <c r="P78" s="4" t="s">
        <v>164</v>
      </c>
      <c r="Q78" s="4" t="s">
        <v>22</v>
      </c>
      <c r="S78" s="19"/>
      <c r="T78" s="19"/>
      <c r="U78" s="19"/>
    </row>
    <row r="79" spans="1:21" ht="13.2">
      <c r="B79" s="13"/>
      <c r="J79" s="13"/>
    </row>
    <row r="80" spans="1:21" ht="13.2">
      <c r="B80" s="13"/>
      <c r="J80" s="13"/>
    </row>
    <row r="81" spans="2:10" ht="13.2">
      <c r="B81" s="13"/>
      <c r="J81" s="13"/>
    </row>
    <row r="82" spans="2:10" ht="13.2">
      <c r="B82" s="13"/>
      <c r="J82" s="13"/>
    </row>
    <row r="83" spans="2:10" ht="13.2">
      <c r="B83" s="13"/>
      <c r="J83" s="13"/>
    </row>
    <row r="84" spans="2:10" ht="13.2">
      <c r="B84" s="13"/>
      <c r="J84" s="13"/>
    </row>
    <row r="85" spans="2:10" ht="13.2">
      <c r="B85" s="13"/>
      <c r="J85" s="13"/>
    </row>
    <row r="86" spans="2:10" ht="13.2">
      <c r="B86" s="13"/>
      <c r="J86" s="31"/>
    </row>
    <row r="87" spans="2:10" ht="13.2">
      <c r="B87" s="13"/>
      <c r="J87" s="31"/>
    </row>
    <row r="88" spans="2:10" ht="13.2">
      <c r="B88" s="13"/>
      <c r="J88" s="31"/>
    </row>
    <row r="89" spans="2:10" ht="13.2">
      <c r="B89" s="13"/>
      <c r="J89" s="31"/>
    </row>
    <row r="90" spans="2:10" ht="13.2">
      <c r="B90" s="13"/>
      <c r="J90" s="31"/>
    </row>
    <row r="91" spans="2:10" ht="13.2">
      <c r="B91" s="13"/>
      <c r="J91" s="5"/>
    </row>
    <row r="92" spans="2:10" ht="13.2">
      <c r="B92" s="13"/>
      <c r="J92" s="13"/>
    </row>
    <row r="93" spans="2:10" ht="13.2">
      <c r="B93" s="13"/>
      <c r="J93" s="13"/>
    </row>
    <row r="94" spans="2:10" ht="13.2">
      <c r="B94" s="13"/>
      <c r="J94" s="13"/>
    </row>
    <row r="95" spans="2:10" ht="13.2">
      <c r="B95" s="13"/>
      <c r="J95" s="13"/>
    </row>
    <row r="96" spans="2:10" ht="13.2">
      <c r="B96" s="13"/>
      <c r="J96" s="13"/>
    </row>
    <row r="97" spans="2:10" ht="13.2">
      <c r="B97" s="13"/>
      <c r="J97" s="13"/>
    </row>
    <row r="98" spans="2:10" ht="13.2">
      <c r="B98" s="13"/>
      <c r="J98" s="13"/>
    </row>
    <row r="99" spans="2:10" ht="13.2">
      <c r="B99" s="13"/>
      <c r="J99" s="13"/>
    </row>
    <row r="100" spans="2:10" ht="13.2">
      <c r="B100" s="13"/>
      <c r="J100" s="13"/>
    </row>
    <row r="101" spans="2:10" ht="13.2">
      <c r="B101" s="13"/>
      <c r="J101" s="13"/>
    </row>
    <row r="102" spans="2:10" ht="13.2">
      <c r="B102" s="13"/>
      <c r="J102" s="13"/>
    </row>
    <row r="103" spans="2:10" ht="13.2">
      <c r="B103" s="13"/>
      <c r="J103" s="13"/>
    </row>
    <row r="104" spans="2:10" ht="13.2">
      <c r="B104" s="13"/>
      <c r="J104" s="13"/>
    </row>
    <row r="105" spans="2:10" ht="13.2">
      <c r="B105" s="13"/>
      <c r="J105" s="13"/>
    </row>
    <row r="106" spans="2:10" ht="13.2">
      <c r="B106" s="13"/>
      <c r="J106" s="13"/>
    </row>
    <row r="107" spans="2:10" ht="13.2">
      <c r="B107" s="13"/>
      <c r="J107" s="13"/>
    </row>
    <row r="108" spans="2:10" ht="13.2">
      <c r="B108" s="13"/>
      <c r="J108" s="13"/>
    </row>
    <row r="109" spans="2:10" ht="13.2">
      <c r="B109" s="13"/>
      <c r="I109" s="13"/>
      <c r="J109" s="13"/>
    </row>
    <row r="110" spans="2:10" ht="13.2">
      <c r="B110" s="13"/>
      <c r="I110" s="13"/>
      <c r="J110" s="13"/>
    </row>
    <row r="111" spans="2:10" ht="13.2">
      <c r="B111" s="13"/>
      <c r="I111" s="13"/>
      <c r="J111" s="13"/>
    </row>
    <row r="112" spans="2:10" ht="13.2">
      <c r="B112" s="13"/>
      <c r="I112" s="13"/>
      <c r="J112" s="13"/>
    </row>
    <row r="113" spans="2:10" ht="13.2">
      <c r="B113" s="13"/>
      <c r="I113" s="13"/>
      <c r="J113" s="13"/>
    </row>
    <row r="114" spans="2:10" ht="13.2">
      <c r="B114" s="13"/>
      <c r="I114" s="13"/>
      <c r="J114" s="13"/>
    </row>
    <row r="115" spans="2:10" ht="13.2">
      <c r="B115" s="13"/>
      <c r="I115" s="13"/>
      <c r="J115" s="13"/>
    </row>
    <row r="116" spans="2:10" ht="13.2">
      <c r="B116" s="13"/>
      <c r="I116" s="13"/>
      <c r="J116" s="13"/>
    </row>
    <row r="117" spans="2:10" ht="13.2">
      <c r="B117" s="13"/>
      <c r="I117" s="13"/>
      <c r="J117" s="13"/>
    </row>
    <row r="118" spans="2:10" ht="13.2">
      <c r="B118" s="13"/>
      <c r="I118" s="13"/>
      <c r="J118" s="13"/>
    </row>
    <row r="119" spans="2:10" ht="13.2">
      <c r="B119" s="13"/>
      <c r="I119" s="13"/>
      <c r="J119" s="13"/>
    </row>
    <row r="120" spans="2:10" ht="13.2">
      <c r="B120" s="13"/>
      <c r="I120" s="13"/>
      <c r="J120" s="13"/>
    </row>
    <row r="121" spans="2:10" ht="13.2">
      <c r="B121" s="13"/>
      <c r="I121" s="13"/>
      <c r="J121" s="13"/>
    </row>
    <row r="122" spans="2:10" ht="13.2">
      <c r="B122" s="13"/>
      <c r="I122" s="13"/>
      <c r="J122" s="13"/>
    </row>
    <row r="123" spans="2:10" ht="13.2">
      <c r="B123" s="13"/>
      <c r="I123" s="13"/>
      <c r="J123" s="13"/>
    </row>
    <row r="124" spans="2:10" ht="13.2">
      <c r="B124" s="13"/>
      <c r="I124" s="13"/>
      <c r="J124" s="13"/>
    </row>
    <row r="125" spans="2:10" ht="13.2">
      <c r="B125" s="13"/>
      <c r="I125" s="13"/>
      <c r="J125" s="13"/>
    </row>
    <row r="126" spans="2:10" ht="13.2">
      <c r="B126" s="13"/>
      <c r="I126" s="13"/>
      <c r="J126" s="13"/>
    </row>
    <row r="127" spans="2:10" ht="13.2">
      <c r="B127" s="13"/>
      <c r="I127" s="13"/>
      <c r="J127" s="13"/>
    </row>
    <row r="128" spans="2:10" ht="13.2">
      <c r="B128" s="13"/>
      <c r="I128" s="13"/>
      <c r="J128" s="13"/>
    </row>
    <row r="129" spans="2:10" ht="13.2">
      <c r="B129" s="13"/>
      <c r="I129" s="13"/>
      <c r="J129" s="13"/>
    </row>
    <row r="130" spans="2:10" ht="13.2">
      <c r="B130" s="13"/>
      <c r="I130" s="13"/>
      <c r="J130" s="13"/>
    </row>
    <row r="131" spans="2:10" ht="13.2">
      <c r="B131" s="13"/>
      <c r="I131" s="13"/>
      <c r="J131" s="13"/>
    </row>
    <row r="132" spans="2:10" ht="13.2">
      <c r="B132" s="13"/>
      <c r="I132" s="13"/>
      <c r="J132" s="13"/>
    </row>
    <row r="133" spans="2:10" ht="13.2">
      <c r="B133" s="13"/>
      <c r="I133" s="13"/>
      <c r="J133" s="13"/>
    </row>
    <row r="134" spans="2:10" ht="13.2">
      <c r="B134" s="13"/>
      <c r="I134" s="13"/>
      <c r="J134" s="13"/>
    </row>
    <row r="135" spans="2:10" ht="13.2">
      <c r="B135" s="13"/>
      <c r="I135" s="13"/>
      <c r="J135" s="13"/>
    </row>
    <row r="136" spans="2:10" ht="13.2">
      <c r="B136" s="13"/>
      <c r="I136" s="13"/>
      <c r="J136" s="13"/>
    </row>
    <row r="137" spans="2:10" ht="13.2">
      <c r="B137" s="13"/>
      <c r="I137" s="13"/>
      <c r="J137" s="13"/>
    </row>
    <row r="138" spans="2:10" ht="13.2">
      <c r="B138" s="13"/>
      <c r="I138" s="13"/>
      <c r="J138" s="13"/>
    </row>
    <row r="139" spans="2:10" ht="13.2">
      <c r="B139" s="13"/>
      <c r="I139" s="13"/>
      <c r="J139" s="13"/>
    </row>
    <row r="140" spans="2:10" ht="13.2">
      <c r="B140" s="13"/>
      <c r="I140" s="13"/>
      <c r="J140" s="13"/>
    </row>
    <row r="141" spans="2:10" ht="13.2">
      <c r="B141" s="13"/>
      <c r="I141" s="13"/>
      <c r="J141" s="13"/>
    </row>
    <row r="142" spans="2:10" ht="13.2">
      <c r="B142" s="13"/>
      <c r="I142" s="13"/>
      <c r="J142" s="13"/>
    </row>
    <row r="143" spans="2:10" ht="13.2">
      <c r="B143" s="13"/>
      <c r="I143" s="13"/>
      <c r="J143" s="13"/>
    </row>
    <row r="144" spans="2:10" ht="13.2">
      <c r="B144" s="13"/>
      <c r="I144" s="13"/>
      <c r="J144" s="13"/>
    </row>
    <row r="145" spans="2:10" ht="13.2">
      <c r="B145" s="13"/>
      <c r="I145" s="13"/>
      <c r="J145" s="13"/>
    </row>
    <row r="146" spans="2:10" ht="13.2">
      <c r="B146" s="13"/>
      <c r="I146" s="13"/>
      <c r="J146" s="13"/>
    </row>
    <row r="147" spans="2:10" ht="13.2">
      <c r="B147" s="13"/>
      <c r="I147" s="13"/>
      <c r="J147" s="13"/>
    </row>
    <row r="148" spans="2:10" ht="13.2">
      <c r="B148" s="13"/>
      <c r="I148" s="13"/>
      <c r="J148" s="13"/>
    </row>
    <row r="149" spans="2:10" ht="13.2">
      <c r="B149" s="13"/>
      <c r="I149" s="13"/>
      <c r="J149" s="13"/>
    </row>
    <row r="150" spans="2:10" ht="13.2">
      <c r="B150" s="13"/>
      <c r="I150" s="13"/>
      <c r="J150" s="13"/>
    </row>
    <row r="151" spans="2:10" ht="13.2">
      <c r="B151" s="13"/>
      <c r="I151" s="13"/>
      <c r="J151" s="13"/>
    </row>
    <row r="152" spans="2:10" ht="13.2">
      <c r="B152" s="13"/>
      <c r="I152" s="13"/>
      <c r="J152" s="13"/>
    </row>
    <row r="153" spans="2:10" ht="13.2">
      <c r="B153" s="13"/>
      <c r="I153" s="13"/>
      <c r="J153" s="13"/>
    </row>
    <row r="154" spans="2:10" ht="13.2">
      <c r="B154" s="13"/>
      <c r="I154" s="13"/>
      <c r="J154" s="13"/>
    </row>
    <row r="155" spans="2:10" ht="13.2">
      <c r="B155" s="13"/>
      <c r="I155" s="13"/>
      <c r="J155" s="13"/>
    </row>
    <row r="156" spans="2:10" ht="13.2">
      <c r="B156" s="13"/>
      <c r="I156" s="13"/>
      <c r="J156" s="13"/>
    </row>
    <row r="157" spans="2:10" ht="13.2">
      <c r="B157" s="13"/>
      <c r="I157" s="13"/>
      <c r="J157" s="13"/>
    </row>
    <row r="158" spans="2:10" ht="13.2">
      <c r="B158" s="13"/>
      <c r="I158" s="13"/>
      <c r="J158" s="13"/>
    </row>
    <row r="159" spans="2:10" ht="13.2">
      <c r="B159" s="13"/>
      <c r="I159" s="13"/>
      <c r="J159" s="13"/>
    </row>
    <row r="160" spans="2:10" ht="13.2">
      <c r="B160" s="13"/>
      <c r="I160" s="13"/>
      <c r="J160" s="13"/>
    </row>
    <row r="161" spans="2:10" ht="13.2">
      <c r="B161" s="13"/>
      <c r="I161" s="13"/>
      <c r="J161" s="13"/>
    </row>
    <row r="162" spans="2:10" ht="13.2">
      <c r="B162" s="13"/>
      <c r="I162" s="13"/>
      <c r="J162" s="13"/>
    </row>
    <row r="163" spans="2:10" ht="13.2">
      <c r="B163" s="13"/>
      <c r="I163" s="13"/>
      <c r="J163" s="13"/>
    </row>
    <row r="164" spans="2:10" ht="13.2">
      <c r="B164" s="13"/>
      <c r="I164" s="13"/>
      <c r="J164" s="13"/>
    </row>
    <row r="165" spans="2:10" ht="13.2">
      <c r="B165" s="13"/>
      <c r="I165" s="13"/>
      <c r="J165" s="13"/>
    </row>
    <row r="166" spans="2:10" ht="13.2">
      <c r="B166" s="13"/>
      <c r="I166" s="13"/>
      <c r="J166" s="13"/>
    </row>
    <row r="167" spans="2:10" ht="13.2">
      <c r="B167" s="13"/>
      <c r="I167" s="13"/>
      <c r="J167" s="13"/>
    </row>
    <row r="168" spans="2:10" ht="13.2">
      <c r="B168" s="13"/>
      <c r="I168" s="13"/>
      <c r="J168" s="13"/>
    </row>
    <row r="169" spans="2:10" ht="13.2">
      <c r="B169" s="13"/>
      <c r="I169" s="13"/>
      <c r="J169" s="13"/>
    </row>
    <row r="170" spans="2:10" ht="13.2">
      <c r="B170" s="13"/>
      <c r="I170" s="13"/>
      <c r="J170" s="13"/>
    </row>
    <row r="171" spans="2:10" ht="13.2">
      <c r="B171" s="13"/>
      <c r="I171" s="13"/>
      <c r="J171" s="13"/>
    </row>
    <row r="172" spans="2:10" ht="13.2">
      <c r="B172" s="13"/>
      <c r="I172" s="13"/>
      <c r="J172" s="13"/>
    </row>
    <row r="173" spans="2:10" ht="13.2">
      <c r="B173" s="13"/>
      <c r="I173" s="13"/>
      <c r="J173" s="13"/>
    </row>
    <row r="174" spans="2:10" ht="13.2">
      <c r="B174" s="13"/>
      <c r="I174" s="13"/>
      <c r="J174" s="13"/>
    </row>
    <row r="175" spans="2:10" ht="13.2">
      <c r="B175" s="13"/>
      <c r="I175" s="13"/>
      <c r="J175" s="13"/>
    </row>
    <row r="176" spans="2:10" ht="13.2">
      <c r="B176" s="13"/>
      <c r="I176" s="13"/>
      <c r="J176" s="13"/>
    </row>
    <row r="177" spans="2:10" ht="13.2">
      <c r="B177" s="13"/>
      <c r="I177" s="13"/>
      <c r="J177" s="13"/>
    </row>
    <row r="178" spans="2:10" ht="13.2">
      <c r="B178" s="13"/>
      <c r="I178" s="13"/>
      <c r="J178" s="13"/>
    </row>
    <row r="179" spans="2:10" ht="13.2">
      <c r="B179" s="13"/>
      <c r="I179" s="13"/>
      <c r="J179" s="13"/>
    </row>
    <row r="180" spans="2:10" ht="13.2">
      <c r="B180" s="13"/>
      <c r="I180" s="13"/>
      <c r="J180" s="13"/>
    </row>
    <row r="181" spans="2:10" ht="13.2">
      <c r="B181" s="13"/>
      <c r="I181" s="13"/>
      <c r="J181" s="13"/>
    </row>
    <row r="182" spans="2:10" ht="13.2">
      <c r="B182" s="13"/>
      <c r="I182" s="13"/>
      <c r="J182" s="13"/>
    </row>
    <row r="183" spans="2:10" ht="13.2">
      <c r="B183" s="13"/>
      <c r="I183" s="13"/>
      <c r="J183" s="13"/>
    </row>
    <row r="184" spans="2:10" ht="13.2">
      <c r="B184" s="13"/>
      <c r="I184" s="13"/>
      <c r="J184" s="13"/>
    </row>
    <row r="185" spans="2:10" ht="13.2">
      <c r="B185" s="13"/>
      <c r="I185" s="13"/>
      <c r="J185" s="13"/>
    </row>
    <row r="186" spans="2:10" ht="13.2">
      <c r="B186" s="13"/>
      <c r="I186" s="13"/>
      <c r="J186" s="13"/>
    </row>
    <row r="187" spans="2:10" ht="13.2">
      <c r="B187" s="13"/>
      <c r="I187" s="13"/>
      <c r="J187" s="13"/>
    </row>
    <row r="188" spans="2:10" ht="13.2">
      <c r="B188" s="13"/>
      <c r="I188" s="13"/>
      <c r="J188" s="13"/>
    </row>
    <row r="189" spans="2:10" ht="13.2">
      <c r="B189" s="13"/>
      <c r="I189" s="13"/>
      <c r="J189" s="13"/>
    </row>
    <row r="190" spans="2:10" ht="13.2">
      <c r="B190" s="13"/>
      <c r="I190" s="13"/>
      <c r="J190" s="13"/>
    </row>
    <row r="191" spans="2:10" ht="13.2">
      <c r="B191" s="13"/>
      <c r="I191" s="13"/>
      <c r="J191" s="13"/>
    </row>
    <row r="192" spans="2:10" ht="13.2">
      <c r="B192" s="13"/>
      <c r="I192" s="13"/>
      <c r="J192" s="13"/>
    </row>
    <row r="193" spans="2:10" ht="13.2">
      <c r="B193" s="13"/>
      <c r="I193" s="13"/>
      <c r="J193" s="13"/>
    </row>
    <row r="194" spans="2:10" ht="13.2">
      <c r="B194" s="13"/>
      <c r="I194" s="13"/>
      <c r="J194" s="13"/>
    </row>
    <row r="195" spans="2:10" ht="13.2">
      <c r="B195" s="13"/>
      <c r="I195" s="13"/>
      <c r="J195" s="13"/>
    </row>
    <row r="196" spans="2:10" ht="13.2">
      <c r="B196" s="13"/>
      <c r="I196" s="13"/>
      <c r="J196" s="13"/>
    </row>
    <row r="197" spans="2:10" ht="13.2">
      <c r="B197" s="13"/>
      <c r="I197" s="13"/>
      <c r="J197" s="13"/>
    </row>
    <row r="198" spans="2:10" ht="13.2">
      <c r="B198" s="13"/>
      <c r="I198" s="13"/>
      <c r="J198" s="13"/>
    </row>
    <row r="199" spans="2:10" ht="13.2">
      <c r="B199" s="13"/>
      <c r="I199" s="13"/>
      <c r="J199" s="13"/>
    </row>
    <row r="200" spans="2:10" ht="13.2">
      <c r="B200" s="13"/>
      <c r="I200" s="13"/>
      <c r="J200" s="13"/>
    </row>
    <row r="201" spans="2:10" ht="13.2">
      <c r="B201" s="13"/>
      <c r="I201" s="13"/>
      <c r="J201" s="13"/>
    </row>
    <row r="202" spans="2:10" ht="13.2">
      <c r="B202" s="13"/>
      <c r="I202" s="13"/>
      <c r="J202" s="13"/>
    </row>
    <row r="203" spans="2:10" ht="13.2">
      <c r="B203" s="13"/>
      <c r="I203" s="13"/>
      <c r="J203" s="13"/>
    </row>
    <row r="204" spans="2:10" ht="13.2">
      <c r="B204" s="13"/>
      <c r="I204" s="13"/>
      <c r="J204" s="13"/>
    </row>
    <row r="205" spans="2:10" ht="13.2">
      <c r="B205" s="13"/>
      <c r="I205" s="13"/>
      <c r="J205" s="13"/>
    </row>
    <row r="206" spans="2:10" ht="13.2">
      <c r="B206" s="13"/>
      <c r="I206" s="13"/>
      <c r="J206" s="13"/>
    </row>
    <row r="207" spans="2:10" ht="13.2">
      <c r="B207" s="13"/>
      <c r="I207" s="13"/>
      <c r="J207" s="13"/>
    </row>
    <row r="208" spans="2:10" ht="13.2">
      <c r="B208" s="13"/>
      <c r="I208" s="13"/>
      <c r="J208" s="13"/>
    </row>
    <row r="209" spans="2:10" ht="13.2">
      <c r="B209" s="13"/>
      <c r="I209" s="13"/>
      <c r="J209" s="13"/>
    </row>
    <row r="210" spans="2:10" ht="13.2">
      <c r="B210" s="13"/>
      <c r="I210" s="13"/>
      <c r="J210" s="13"/>
    </row>
    <row r="211" spans="2:10" ht="13.2">
      <c r="B211" s="13"/>
      <c r="I211" s="13"/>
      <c r="J211" s="13"/>
    </row>
    <row r="212" spans="2:10" ht="13.2">
      <c r="B212" s="13"/>
      <c r="I212" s="13"/>
      <c r="J212" s="13"/>
    </row>
    <row r="213" spans="2:10" ht="13.2">
      <c r="B213" s="13"/>
      <c r="I213" s="13"/>
      <c r="J213" s="13"/>
    </row>
    <row r="214" spans="2:10" ht="13.2">
      <c r="B214" s="13"/>
      <c r="I214" s="13"/>
      <c r="J214" s="13"/>
    </row>
    <row r="215" spans="2:10" ht="13.2">
      <c r="B215" s="13"/>
      <c r="I215" s="13"/>
      <c r="J215" s="13"/>
    </row>
    <row r="216" spans="2:10" ht="13.2">
      <c r="B216" s="13"/>
      <c r="I216" s="13"/>
      <c r="J216" s="13"/>
    </row>
    <row r="217" spans="2:10" ht="13.2">
      <c r="B217" s="13"/>
      <c r="I217" s="13"/>
      <c r="J217" s="13"/>
    </row>
    <row r="218" spans="2:10" ht="13.2">
      <c r="B218" s="13"/>
      <c r="I218" s="13"/>
      <c r="J218" s="13"/>
    </row>
    <row r="219" spans="2:10" ht="13.2">
      <c r="B219" s="13"/>
      <c r="I219" s="13"/>
      <c r="J219" s="13"/>
    </row>
    <row r="220" spans="2:10" ht="13.2">
      <c r="B220" s="13"/>
      <c r="I220" s="13"/>
      <c r="J220" s="13"/>
    </row>
    <row r="221" spans="2:10" ht="13.2">
      <c r="B221" s="13"/>
      <c r="I221" s="13"/>
      <c r="J221" s="13"/>
    </row>
    <row r="222" spans="2:10" ht="13.2">
      <c r="B222" s="13"/>
      <c r="I222" s="13"/>
      <c r="J222" s="13"/>
    </row>
    <row r="223" spans="2:10" ht="13.2">
      <c r="B223" s="13"/>
      <c r="I223" s="13"/>
      <c r="J223" s="13"/>
    </row>
    <row r="224" spans="2:10" ht="13.2">
      <c r="B224" s="13"/>
      <c r="I224" s="13"/>
      <c r="J224" s="13"/>
    </row>
    <row r="225" spans="2:10" ht="13.2">
      <c r="B225" s="13"/>
      <c r="I225" s="13"/>
      <c r="J225" s="13"/>
    </row>
    <row r="226" spans="2:10" ht="13.2">
      <c r="B226" s="13"/>
      <c r="I226" s="13"/>
      <c r="J226" s="13"/>
    </row>
    <row r="227" spans="2:10" ht="13.2">
      <c r="B227" s="13"/>
      <c r="I227" s="13"/>
      <c r="J227" s="13"/>
    </row>
    <row r="228" spans="2:10" ht="13.2">
      <c r="B228" s="13"/>
      <c r="I228" s="13"/>
      <c r="J228" s="13"/>
    </row>
    <row r="229" spans="2:10" ht="13.2">
      <c r="B229" s="13"/>
      <c r="I229" s="13"/>
      <c r="J229" s="13"/>
    </row>
    <row r="230" spans="2:10" ht="13.2">
      <c r="B230" s="13"/>
      <c r="I230" s="13"/>
      <c r="J230" s="13"/>
    </row>
    <row r="231" spans="2:10" ht="13.2">
      <c r="B231" s="13"/>
      <c r="I231" s="13"/>
      <c r="J231" s="13"/>
    </row>
    <row r="232" spans="2:10" ht="13.2">
      <c r="B232" s="13"/>
      <c r="I232" s="13"/>
      <c r="J232" s="13"/>
    </row>
    <row r="233" spans="2:10" ht="13.2">
      <c r="B233" s="13"/>
      <c r="I233" s="13"/>
      <c r="J233" s="13"/>
    </row>
    <row r="234" spans="2:10" ht="13.2">
      <c r="B234" s="13"/>
      <c r="I234" s="13"/>
      <c r="J234" s="13"/>
    </row>
    <row r="235" spans="2:10" ht="13.2">
      <c r="B235" s="13"/>
      <c r="I235" s="13"/>
      <c r="J235" s="13"/>
    </row>
    <row r="236" spans="2:10" ht="13.2">
      <c r="B236" s="13"/>
      <c r="I236" s="13"/>
      <c r="J236" s="13"/>
    </row>
    <row r="237" spans="2:10" ht="13.2">
      <c r="B237" s="13"/>
      <c r="I237" s="13"/>
      <c r="J237" s="13"/>
    </row>
    <row r="238" spans="2:10" ht="13.2">
      <c r="B238" s="13"/>
      <c r="I238" s="13"/>
      <c r="J238" s="13"/>
    </row>
    <row r="239" spans="2:10" ht="13.2">
      <c r="B239" s="13"/>
      <c r="I239" s="13"/>
      <c r="J239" s="13"/>
    </row>
    <row r="240" spans="2:10" ht="13.2">
      <c r="B240" s="13"/>
      <c r="I240" s="13"/>
      <c r="J240" s="13"/>
    </row>
    <row r="241" spans="2:10" ht="13.2">
      <c r="B241" s="13"/>
      <c r="I241" s="13"/>
      <c r="J241" s="13"/>
    </row>
    <row r="242" spans="2:10" ht="13.2">
      <c r="B242" s="13"/>
      <c r="I242" s="13"/>
      <c r="J242" s="13"/>
    </row>
    <row r="243" spans="2:10" ht="13.2">
      <c r="B243" s="13"/>
      <c r="I243" s="13"/>
      <c r="J243" s="13"/>
    </row>
    <row r="244" spans="2:10" ht="13.2">
      <c r="B244" s="13"/>
      <c r="I244" s="13"/>
      <c r="J244" s="13"/>
    </row>
    <row r="245" spans="2:10" ht="13.2">
      <c r="B245" s="13"/>
      <c r="I245" s="13"/>
      <c r="J245" s="13"/>
    </row>
    <row r="246" spans="2:10" ht="13.2">
      <c r="B246" s="13"/>
      <c r="I246" s="13"/>
      <c r="J246" s="13"/>
    </row>
    <row r="247" spans="2:10" ht="13.2">
      <c r="B247" s="13"/>
      <c r="I247" s="13"/>
      <c r="J247" s="13"/>
    </row>
    <row r="248" spans="2:10" ht="13.2">
      <c r="B248" s="13"/>
      <c r="I248" s="13"/>
      <c r="J248" s="13"/>
    </row>
    <row r="249" spans="2:10" ht="13.2">
      <c r="B249" s="13"/>
      <c r="I249" s="13"/>
      <c r="J249" s="13"/>
    </row>
    <row r="250" spans="2:10" ht="13.2">
      <c r="B250" s="13"/>
      <c r="I250" s="13"/>
      <c r="J250" s="13"/>
    </row>
    <row r="251" spans="2:10" ht="13.2">
      <c r="B251" s="13"/>
      <c r="I251" s="13"/>
      <c r="J251" s="13"/>
    </row>
    <row r="252" spans="2:10" ht="13.2">
      <c r="B252" s="13"/>
      <c r="I252" s="13"/>
      <c r="J252" s="13"/>
    </row>
    <row r="253" spans="2:10" ht="13.2">
      <c r="B253" s="13"/>
      <c r="I253" s="13"/>
      <c r="J253" s="13"/>
    </row>
    <row r="254" spans="2:10" ht="13.2">
      <c r="B254" s="13"/>
      <c r="I254" s="13"/>
      <c r="J254" s="13"/>
    </row>
    <row r="255" spans="2:10" ht="13.2">
      <c r="B255" s="13"/>
      <c r="I255" s="13"/>
      <c r="J255" s="13"/>
    </row>
    <row r="256" spans="2:10" ht="13.2">
      <c r="B256" s="13"/>
      <c r="I256" s="13"/>
      <c r="J256" s="13"/>
    </row>
    <row r="257" spans="2:10" ht="13.2">
      <c r="B257" s="13"/>
      <c r="I257" s="13"/>
      <c r="J257" s="13"/>
    </row>
    <row r="258" spans="2:10" ht="13.2">
      <c r="B258" s="13"/>
      <c r="I258" s="13"/>
      <c r="J258" s="13"/>
    </row>
    <row r="259" spans="2:10" ht="13.2">
      <c r="B259" s="13"/>
      <c r="I259" s="13"/>
      <c r="J259" s="13"/>
    </row>
    <row r="260" spans="2:10" ht="13.2">
      <c r="B260" s="13"/>
      <c r="I260" s="13"/>
      <c r="J260" s="13"/>
    </row>
    <row r="261" spans="2:10" ht="13.2">
      <c r="B261" s="13"/>
      <c r="I261" s="13"/>
      <c r="J261" s="13"/>
    </row>
    <row r="262" spans="2:10" ht="13.2">
      <c r="B262" s="13"/>
      <c r="I262" s="13"/>
      <c r="J262" s="13"/>
    </row>
    <row r="263" spans="2:10" ht="13.2">
      <c r="B263" s="13"/>
      <c r="I263" s="13"/>
      <c r="J263" s="13"/>
    </row>
    <row r="264" spans="2:10" ht="13.2">
      <c r="B264" s="13"/>
      <c r="I264" s="13"/>
      <c r="J264" s="13"/>
    </row>
    <row r="265" spans="2:10" ht="13.2">
      <c r="B265" s="13"/>
      <c r="I265" s="13"/>
      <c r="J265" s="13"/>
    </row>
    <row r="266" spans="2:10" ht="13.2">
      <c r="B266" s="13"/>
      <c r="I266" s="13"/>
      <c r="J266" s="13"/>
    </row>
    <row r="267" spans="2:10" ht="13.2">
      <c r="B267" s="13"/>
      <c r="I267" s="13"/>
      <c r="J267" s="13"/>
    </row>
    <row r="268" spans="2:10" ht="13.2">
      <c r="B268" s="13"/>
      <c r="I268" s="13"/>
      <c r="J268" s="13"/>
    </row>
    <row r="269" spans="2:10" ht="13.2">
      <c r="B269" s="13"/>
      <c r="I269" s="13"/>
      <c r="J269" s="13"/>
    </row>
    <row r="270" spans="2:10" ht="13.2">
      <c r="B270" s="13"/>
      <c r="I270" s="13"/>
      <c r="J270" s="13"/>
    </row>
    <row r="271" spans="2:10" ht="13.2">
      <c r="B271" s="13"/>
      <c r="I271" s="13"/>
      <c r="J271" s="13"/>
    </row>
    <row r="272" spans="2:10" ht="13.2">
      <c r="B272" s="13"/>
      <c r="I272" s="13"/>
      <c r="J272" s="13"/>
    </row>
    <row r="273" spans="2:10" ht="13.2">
      <c r="B273" s="13"/>
      <c r="I273" s="13"/>
      <c r="J273" s="13"/>
    </row>
    <row r="274" spans="2:10" ht="13.2">
      <c r="B274" s="13"/>
      <c r="I274" s="13"/>
      <c r="J274" s="13"/>
    </row>
    <row r="275" spans="2:10" ht="13.2">
      <c r="B275" s="13"/>
      <c r="I275" s="13"/>
      <c r="J275" s="13"/>
    </row>
    <row r="276" spans="2:10" ht="13.2">
      <c r="B276" s="13"/>
      <c r="I276" s="13"/>
      <c r="J276" s="13"/>
    </row>
    <row r="277" spans="2:10" ht="13.2">
      <c r="B277" s="13"/>
      <c r="I277" s="13"/>
      <c r="J277" s="13"/>
    </row>
    <row r="278" spans="2:10" ht="13.2">
      <c r="B278" s="13"/>
      <c r="I278" s="13"/>
      <c r="J278" s="13"/>
    </row>
    <row r="279" spans="2:10" ht="13.2">
      <c r="B279" s="13"/>
      <c r="I279" s="13"/>
      <c r="J279" s="13"/>
    </row>
    <row r="280" spans="2:10" ht="13.2">
      <c r="B280" s="13"/>
      <c r="I280" s="13"/>
      <c r="J280" s="13"/>
    </row>
    <row r="281" spans="2:10" ht="13.2">
      <c r="B281" s="13"/>
      <c r="I281" s="13"/>
      <c r="J281" s="13"/>
    </row>
    <row r="282" spans="2:10" ht="13.2">
      <c r="B282" s="13"/>
      <c r="I282" s="13"/>
      <c r="J282" s="13"/>
    </row>
    <row r="283" spans="2:10" ht="13.2">
      <c r="B283" s="13"/>
      <c r="I283" s="13"/>
      <c r="J283" s="13"/>
    </row>
    <row r="284" spans="2:10" ht="13.2">
      <c r="B284" s="13"/>
      <c r="I284" s="13"/>
      <c r="J284" s="13"/>
    </row>
    <row r="285" spans="2:10" ht="13.2">
      <c r="B285" s="13"/>
      <c r="I285" s="13"/>
      <c r="J285" s="13"/>
    </row>
    <row r="286" spans="2:10" ht="13.2">
      <c r="B286" s="13"/>
      <c r="I286" s="13"/>
      <c r="J286" s="13"/>
    </row>
    <row r="287" spans="2:10" ht="13.2">
      <c r="B287" s="13"/>
      <c r="I287" s="13"/>
      <c r="J287" s="13"/>
    </row>
    <row r="288" spans="2:10" ht="13.2">
      <c r="B288" s="13"/>
      <c r="I288" s="13"/>
      <c r="J288" s="13"/>
    </row>
    <row r="289" spans="2:10" ht="13.2">
      <c r="B289" s="13"/>
      <c r="I289" s="13"/>
      <c r="J289" s="13"/>
    </row>
    <row r="290" spans="2:10" ht="13.2">
      <c r="B290" s="13"/>
      <c r="I290" s="13"/>
      <c r="J290" s="13"/>
    </row>
    <row r="291" spans="2:10" ht="13.2">
      <c r="B291" s="13"/>
      <c r="I291" s="13"/>
      <c r="J291" s="13"/>
    </row>
    <row r="292" spans="2:10" ht="13.2">
      <c r="B292" s="13"/>
      <c r="I292" s="13"/>
      <c r="J292" s="13"/>
    </row>
    <row r="293" spans="2:10" ht="13.2">
      <c r="B293" s="13"/>
      <c r="I293" s="13"/>
      <c r="J293" s="13"/>
    </row>
    <row r="294" spans="2:10" ht="13.2">
      <c r="B294" s="13"/>
      <c r="I294" s="13"/>
      <c r="J294" s="13"/>
    </row>
    <row r="295" spans="2:10" ht="13.2">
      <c r="B295" s="13"/>
      <c r="I295" s="13"/>
      <c r="J295" s="13"/>
    </row>
    <row r="296" spans="2:10" ht="13.2">
      <c r="B296" s="13"/>
      <c r="I296" s="13"/>
      <c r="J296" s="13"/>
    </row>
    <row r="297" spans="2:10" ht="13.2">
      <c r="B297" s="13"/>
      <c r="I297" s="13"/>
      <c r="J297" s="13"/>
    </row>
    <row r="298" spans="2:10" ht="13.2">
      <c r="B298" s="13"/>
      <c r="I298" s="13"/>
      <c r="J298" s="13"/>
    </row>
    <row r="299" spans="2:10" ht="13.2">
      <c r="B299" s="13"/>
      <c r="I299" s="13"/>
      <c r="J299" s="13"/>
    </row>
    <row r="300" spans="2:10" ht="13.2">
      <c r="B300" s="13"/>
      <c r="I300" s="13"/>
      <c r="J300" s="13"/>
    </row>
    <row r="301" spans="2:10" ht="13.2">
      <c r="B301" s="13"/>
      <c r="I301" s="13"/>
      <c r="J301" s="13"/>
    </row>
    <row r="302" spans="2:10" ht="13.2">
      <c r="B302" s="13"/>
      <c r="I302" s="13"/>
      <c r="J302" s="13"/>
    </row>
    <row r="303" spans="2:10" ht="13.2">
      <c r="B303" s="13"/>
      <c r="I303" s="13"/>
      <c r="J303" s="13"/>
    </row>
    <row r="304" spans="2:10" ht="13.2">
      <c r="B304" s="13"/>
      <c r="I304" s="13"/>
      <c r="J304" s="13"/>
    </row>
    <row r="305" spans="2:10" ht="13.2">
      <c r="B305" s="13"/>
      <c r="I305" s="13"/>
      <c r="J305" s="13"/>
    </row>
    <row r="306" spans="2:10" ht="13.2">
      <c r="B306" s="13"/>
      <c r="I306" s="13"/>
      <c r="J306" s="13"/>
    </row>
    <row r="307" spans="2:10" ht="13.2">
      <c r="B307" s="13"/>
      <c r="I307" s="13"/>
      <c r="J307" s="13"/>
    </row>
    <row r="308" spans="2:10" ht="13.2">
      <c r="B308" s="13"/>
      <c r="I308" s="13"/>
      <c r="J308" s="13"/>
    </row>
    <row r="309" spans="2:10" ht="13.2">
      <c r="B309" s="13"/>
      <c r="I309" s="13"/>
      <c r="J309" s="13"/>
    </row>
    <row r="310" spans="2:10" ht="13.2">
      <c r="B310" s="13"/>
      <c r="I310" s="13"/>
      <c r="J310" s="13"/>
    </row>
    <row r="311" spans="2:10" ht="13.2">
      <c r="B311" s="13"/>
      <c r="I311" s="13"/>
      <c r="J311" s="13"/>
    </row>
    <row r="312" spans="2:10" ht="13.2">
      <c r="B312" s="13"/>
      <c r="I312" s="13"/>
      <c r="J312" s="13"/>
    </row>
    <row r="313" spans="2:10" ht="13.2">
      <c r="B313" s="13"/>
      <c r="I313" s="13"/>
      <c r="J313" s="13"/>
    </row>
    <row r="314" spans="2:10" ht="13.2">
      <c r="B314" s="13"/>
      <c r="I314" s="13"/>
      <c r="J314" s="13"/>
    </row>
    <row r="315" spans="2:10" ht="13.2">
      <c r="B315" s="13"/>
      <c r="I315" s="13"/>
      <c r="J315" s="13"/>
    </row>
    <row r="316" spans="2:10" ht="13.2">
      <c r="B316" s="13"/>
      <c r="I316" s="13"/>
      <c r="J316" s="13"/>
    </row>
    <row r="317" spans="2:10" ht="13.2">
      <c r="B317" s="13"/>
      <c r="I317" s="13"/>
      <c r="J317" s="13"/>
    </row>
    <row r="318" spans="2:10" ht="13.2">
      <c r="B318" s="13"/>
      <c r="I318" s="13"/>
      <c r="J318" s="13"/>
    </row>
    <row r="319" spans="2:10" ht="13.2">
      <c r="B319" s="13"/>
      <c r="I319" s="13"/>
      <c r="J319" s="13"/>
    </row>
    <row r="320" spans="2:10" ht="13.2">
      <c r="B320" s="13"/>
      <c r="I320" s="13"/>
      <c r="J320" s="13"/>
    </row>
    <row r="321" spans="2:10" ht="13.2">
      <c r="B321" s="13"/>
      <c r="I321" s="13"/>
      <c r="J321" s="13"/>
    </row>
    <row r="322" spans="2:10" ht="13.2">
      <c r="B322" s="13"/>
      <c r="I322" s="13"/>
      <c r="J322" s="13"/>
    </row>
    <row r="323" spans="2:10" ht="13.2">
      <c r="B323" s="13"/>
      <c r="I323" s="13"/>
      <c r="J323" s="13"/>
    </row>
    <row r="324" spans="2:10" ht="13.2">
      <c r="B324" s="13"/>
      <c r="I324" s="13"/>
      <c r="J324" s="13"/>
    </row>
    <row r="325" spans="2:10" ht="13.2">
      <c r="B325" s="13"/>
      <c r="I325" s="13"/>
      <c r="J325" s="13"/>
    </row>
    <row r="326" spans="2:10" ht="13.2">
      <c r="B326" s="13"/>
      <c r="I326" s="13"/>
      <c r="J326" s="13"/>
    </row>
    <row r="327" spans="2:10" ht="13.2">
      <c r="B327" s="13"/>
      <c r="I327" s="13"/>
      <c r="J327" s="13"/>
    </row>
    <row r="328" spans="2:10" ht="13.2">
      <c r="B328" s="13"/>
      <c r="I328" s="13"/>
      <c r="J328" s="13"/>
    </row>
    <row r="329" spans="2:10" ht="13.2">
      <c r="B329" s="13"/>
      <c r="I329" s="13"/>
      <c r="J329" s="13"/>
    </row>
    <row r="330" spans="2:10" ht="13.2">
      <c r="B330" s="13"/>
      <c r="I330" s="13"/>
      <c r="J330" s="13"/>
    </row>
    <row r="331" spans="2:10" ht="13.2">
      <c r="B331" s="13"/>
      <c r="I331" s="13"/>
      <c r="J331" s="13"/>
    </row>
    <row r="332" spans="2:10" ht="13.2">
      <c r="B332" s="13"/>
      <c r="I332" s="13"/>
      <c r="J332" s="13"/>
    </row>
    <row r="333" spans="2:10" ht="13.2">
      <c r="B333" s="13"/>
      <c r="I333" s="13"/>
      <c r="J333" s="13"/>
    </row>
    <row r="334" spans="2:10" ht="13.2">
      <c r="B334" s="13"/>
      <c r="I334" s="13"/>
      <c r="J334" s="13"/>
    </row>
    <row r="335" spans="2:10" ht="13.2">
      <c r="B335" s="13"/>
      <c r="I335" s="13"/>
      <c r="J335" s="13"/>
    </row>
    <row r="336" spans="2:10" ht="13.2">
      <c r="B336" s="13"/>
      <c r="I336" s="13"/>
      <c r="J336" s="13"/>
    </row>
    <row r="337" spans="2:10" ht="13.2">
      <c r="B337" s="13"/>
      <c r="I337" s="13"/>
      <c r="J337" s="13"/>
    </row>
    <row r="338" spans="2:10" ht="13.2">
      <c r="B338" s="13"/>
      <c r="I338" s="13"/>
      <c r="J338" s="13"/>
    </row>
    <row r="339" spans="2:10" ht="13.2">
      <c r="B339" s="13"/>
      <c r="I339" s="13"/>
      <c r="J339" s="13"/>
    </row>
    <row r="340" spans="2:10" ht="13.2">
      <c r="B340" s="13"/>
      <c r="I340" s="13"/>
      <c r="J340" s="13"/>
    </row>
    <row r="341" spans="2:10" ht="13.2">
      <c r="B341" s="13"/>
      <c r="I341" s="13"/>
      <c r="J341" s="13"/>
    </row>
    <row r="342" spans="2:10" ht="13.2">
      <c r="B342" s="13"/>
      <c r="I342" s="13"/>
      <c r="J342" s="13"/>
    </row>
    <row r="343" spans="2:10" ht="13.2">
      <c r="B343" s="13"/>
      <c r="I343" s="13"/>
      <c r="J343" s="13"/>
    </row>
    <row r="344" spans="2:10" ht="13.2">
      <c r="B344" s="13"/>
      <c r="I344" s="13"/>
      <c r="J344" s="13"/>
    </row>
    <row r="345" spans="2:10" ht="13.2">
      <c r="B345" s="13"/>
      <c r="I345" s="13"/>
      <c r="J345" s="13"/>
    </row>
    <row r="346" spans="2:10" ht="13.2">
      <c r="B346" s="13"/>
      <c r="I346" s="13"/>
      <c r="J346" s="13"/>
    </row>
    <row r="347" spans="2:10" ht="13.2">
      <c r="B347" s="13"/>
      <c r="I347" s="13"/>
      <c r="J347" s="13"/>
    </row>
    <row r="348" spans="2:10" ht="13.2">
      <c r="B348" s="13"/>
      <c r="I348" s="13"/>
      <c r="J348" s="13"/>
    </row>
    <row r="349" spans="2:10" ht="13.2">
      <c r="B349" s="13"/>
      <c r="I349" s="13"/>
      <c r="J349" s="13"/>
    </row>
    <row r="350" spans="2:10" ht="13.2">
      <c r="B350" s="13"/>
      <c r="I350" s="13"/>
      <c r="J350" s="13"/>
    </row>
    <row r="351" spans="2:10" ht="13.2">
      <c r="B351" s="13"/>
      <c r="I351" s="13"/>
      <c r="J351" s="13"/>
    </row>
    <row r="352" spans="2:10" ht="13.2">
      <c r="B352" s="13"/>
      <c r="I352" s="13"/>
      <c r="J352" s="13"/>
    </row>
    <row r="353" spans="2:10" ht="13.2">
      <c r="B353" s="13"/>
      <c r="I353" s="13"/>
      <c r="J353" s="13"/>
    </row>
    <row r="354" spans="2:10" ht="13.2">
      <c r="B354" s="13"/>
      <c r="I354" s="13"/>
      <c r="J354" s="13"/>
    </row>
    <row r="355" spans="2:10" ht="13.2">
      <c r="B355" s="13"/>
      <c r="I355" s="13"/>
      <c r="J355" s="13"/>
    </row>
    <row r="356" spans="2:10" ht="13.2">
      <c r="B356" s="13"/>
      <c r="I356" s="13"/>
      <c r="J356" s="13"/>
    </row>
    <row r="357" spans="2:10" ht="13.2">
      <c r="B357" s="13"/>
      <c r="I357" s="13"/>
      <c r="J357" s="13"/>
    </row>
    <row r="358" spans="2:10" ht="13.2">
      <c r="B358" s="13"/>
      <c r="I358" s="13"/>
      <c r="J358" s="13"/>
    </row>
    <row r="359" spans="2:10" ht="13.2">
      <c r="B359" s="13"/>
      <c r="I359" s="13"/>
      <c r="J359" s="13"/>
    </row>
    <row r="360" spans="2:10" ht="13.2">
      <c r="B360" s="13"/>
      <c r="I360" s="13"/>
      <c r="J360" s="13"/>
    </row>
    <row r="361" spans="2:10" ht="13.2">
      <c r="B361" s="13"/>
      <c r="I361" s="13"/>
      <c r="J361" s="13"/>
    </row>
    <row r="362" spans="2:10" ht="13.2">
      <c r="B362" s="13"/>
      <c r="I362" s="13"/>
      <c r="J362" s="13"/>
    </row>
    <row r="363" spans="2:10" ht="13.2">
      <c r="B363" s="13"/>
      <c r="I363" s="13"/>
      <c r="J363" s="13"/>
    </row>
    <row r="364" spans="2:10" ht="13.2">
      <c r="B364" s="13"/>
      <c r="I364" s="13"/>
      <c r="J364" s="13"/>
    </row>
    <row r="365" spans="2:10" ht="13.2">
      <c r="B365" s="13"/>
      <c r="I365" s="13"/>
      <c r="J365" s="13"/>
    </row>
    <row r="366" spans="2:10" ht="13.2">
      <c r="B366" s="13"/>
      <c r="I366" s="13"/>
      <c r="J366" s="13"/>
    </row>
    <row r="367" spans="2:10" ht="13.2">
      <c r="B367" s="13"/>
      <c r="I367" s="13"/>
      <c r="J367" s="13"/>
    </row>
    <row r="368" spans="2:10" ht="13.2">
      <c r="B368" s="13"/>
      <c r="I368" s="13"/>
      <c r="J368" s="13"/>
    </row>
    <row r="369" spans="2:10" ht="13.2">
      <c r="B369" s="13"/>
      <c r="I369" s="13"/>
      <c r="J369" s="13"/>
    </row>
    <row r="370" spans="2:10" ht="13.2">
      <c r="B370" s="13"/>
      <c r="I370" s="13"/>
      <c r="J370" s="13"/>
    </row>
    <row r="371" spans="2:10" ht="13.2">
      <c r="B371" s="13"/>
      <c r="I371" s="13"/>
      <c r="J371" s="13"/>
    </row>
    <row r="372" spans="2:10" ht="13.2">
      <c r="B372" s="13"/>
      <c r="I372" s="13"/>
      <c r="J372" s="13"/>
    </row>
    <row r="373" spans="2:10" ht="13.2">
      <c r="B373" s="13"/>
      <c r="I373" s="13"/>
      <c r="J373" s="13"/>
    </row>
    <row r="374" spans="2:10" ht="13.2">
      <c r="B374" s="13"/>
      <c r="I374" s="13"/>
      <c r="J374" s="13"/>
    </row>
    <row r="375" spans="2:10" ht="13.2">
      <c r="B375" s="13"/>
      <c r="I375" s="13"/>
      <c r="J375" s="13"/>
    </row>
    <row r="376" spans="2:10" ht="13.2">
      <c r="B376" s="13"/>
      <c r="I376" s="13"/>
      <c r="J376" s="13"/>
    </row>
    <row r="377" spans="2:10" ht="13.2">
      <c r="B377" s="13"/>
      <c r="I377" s="13"/>
      <c r="J377" s="13"/>
    </row>
    <row r="378" spans="2:10" ht="13.2">
      <c r="B378" s="13"/>
      <c r="I378" s="13"/>
      <c r="J378" s="13"/>
    </row>
    <row r="379" spans="2:10" ht="13.2">
      <c r="B379" s="13"/>
      <c r="I379" s="13"/>
      <c r="J379" s="13"/>
    </row>
    <row r="380" spans="2:10" ht="13.2">
      <c r="B380" s="13"/>
      <c r="I380" s="13"/>
      <c r="J380" s="13"/>
    </row>
    <row r="381" spans="2:10" ht="13.2">
      <c r="B381" s="13"/>
      <c r="I381" s="13"/>
      <c r="J381" s="13"/>
    </row>
    <row r="382" spans="2:10" ht="13.2">
      <c r="B382" s="13"/>
      <c r="I382" s="13"/>
      <c r="J382" s="13"/>
    </row>
    <row r="383" spans="2:10" ht="13.2">
      <c r="B383" s="13"/>
      <c r="I383" s="13"/>
      <c r="J383" s="13"/>
    </row>
    <row r="384" spans="2:10" ht="13.2">
      <c r="B384" s="13"/>
      <c r="I384" s="13"/>
      <c r="J384" s="13"/>
    </row>
    <row r="385" spans="2:10" ht="13.2">
      <c r="B385" s="13"/>
      <c r="I385" s="13"/>
      <c r="J385" s="13"/>
    </row>
    <row r="386" spans="2:10" ht="13.2">
      <c r="B386" s="13"/>
      <c r="I386" s="13"/>
      <c r="J386" s="13"/>
    </row>
    <row r="387" spans="2:10" ht="13.2">
      <c r="B387" s="13"/>
      <c r="I387" s="13"/>
      <c r="J387" s="13"/>
    </row>
    <row r="388" spans="2:10" ht="13.2">
      <c r="B388" s="13"/>
      <c r="I388" s="13"/>
      <c r="J388" s="13"/>
    </row>
    <row r="389" spans="2:10" ht="13.2">
      <c r="B389" s="13"/>
      <c r="I389" s="13"/>
      <c r="J389" s="13"/>
    </row>
    <row r="390" spans="2:10" ht="13.2">
      <c r="B390" s="13"/>
      <c r="I390" s="13"/>
      <c r="J390" s="13"/>
    </row>
    <row r="391" spans="2:10" ht="13.2">
      <c r="B391" s="13"/>
      <c r="I391" s="13"/>
      <c r="J391" s="13"/>
    </row>
    <row r="392" spans="2:10" ht="13.2">
      <c r="B392" s="13"/>
      <c r="I392" s="13"/>
      <c r="J392" s="13"/>
    </row>
    <row r="393" spans="2:10" ht="13.2">
      <c r="B393" s="13"/>
      <c r="I393" s="13"/>
      <c r="J393" s="13"/>
    </row>
    <row r="394" spans="2:10" ht="13.2">
      <c r="B394" s="13"/>
      <c r="I394" s="13"/>
      <c r="J394" s="13"/>
    </row>
    <row r="395" spans="2:10" ht="13.2">
      <c r="B395" s="13"/>
      <c r="I395" s="13"/>
      <c r="J395" s="13"/>
    </row>
    <row r="396" spans="2:10" ht="13.2">
      <c r="B396" s="13"/>
      <c r="I396" s="13"/>
      <c r="J396" s="13"/>
    </row>
    <row r="397" spans="2:10" ht="13.2">
      <c r="B397" s="13"/>
      <c r="I397" s="13"/>
      <c r="J397" s="13"/>
    </row>
    <row r="398" spans="2:10" ht="13.2">
      <c r="B398" s="13"/>
      <c r="I398" s="13"/>
      <c r="J398" s="13"/>
    </row>
    <row r="399" spans="2:10" ht="13.2">
      <c r="B399" s="13"/>
      <c r="I399" s="13"/>
      <c r="J399" s="13"/>
    </row>
    <row r="400" spans="2:10" ht="13.2">
      <c r="B400" s="13"/>
      <c r="I400" s="13"/>
      <c r="J400" s="13"/>
    </row>
    <row r="401" spans="2:10" ht="13.2">
      <c r="B401" s="13"/>
      <c r="I401" s="13"/>
      <c r="J401" s="13"/>
    </row>
    <row r="402" spans="2:10" ht="13.2">
      <c r="B402" s="13"/>
      <c r="I402" s="13"/>
      <c r="J402" s="13"/>
    </row>
    <row r="403" spans="2:10" ht="13.2">
      <c r="B403" s="13"/>
      <c r="I403" s="13"/>
      <c r="J403" s="13"/>
    </row>
    <row r="404" spans="2:10" ht="13.2">
      <c r="B404" s="13"/>
      <c r="I404" s="13"/>
      <c r="J404" s="13"/>
    </row>
    <row r="405" spans="2:10" ht="13.2">
      <c r="B405" s="13"/>
      <c r="I405" s="13"/>
      <c r="J405" s="13"/>
    </row>
    <row r="406" spans="2:10" ht="13.2">
      <c r="B406" s="13"/>
      <c r="I406" s="13"/>
      <c r="J406" s="13"/>
    </row>
    <row r="407" spans="2:10" ht="13.2">
      <c r="B407" s="13"/>
      <c r="I407" s="13"/>
      <c r="J407" s="13"/>
    </row>
    <row r="408" spans="2:10" ht="13.2">
      <c r="B408" s="13"/>
      <c r="I408" s="13"/>
      <c r="J408" s="13"/>
    </row>
    <row r="409" spans="2:10" ht="13.2">
      <c r="B409" s="13"/>
      <c r="I409" s="13"/>
      <c r="J409" s="13"/>
    </row>
    <row r="410" spans="2:10" ht="13.2">
      <c r="B410" s="13"/>
      <c r="I410" s="13"/>
      <c r="J410" s="13"/>
    </row>
    <row r="411" spans="2:10" ht="13.2">
      <c r="B411" s="13"/>
      <c r="I411" s="13"/>
      <c r="J411" s="13"/>
    </row>
    <row r="412" spans="2:10" ht="13.2">
      <c r="B412" s="13"/>
      <c r="I412" s="13"/>
      <c r="J412" s="13"/>
    </row>
    <row r="413" spans="2:10" ht="13.2">
      <c r="B413" s="13"/>
      <c r="I413" s="13"/>
      <c r="J413" s="13"/>
    </row>
    <row r="414" spans="2:10" ht="13.2">
      <c r="B414" s="13"/>
      <c r="I414" s="13"/>
      <c r="J414" s="13"/>
    </row>
    <row r="415" spans="2:10" ht="13.2">
      <c r="B415" s="13"/>
      <c r="I415" s="13"/>
      <c r="J415" s="13"/>
    </row>
    <row r="416" spans="2:10" ht="13.2">
      <c r="B416" s="13"/>
      <c r="I416" s="13"/>
      <c r="J416" s="13"/>
    </row>
    <row r="417" spans="2:10" ht="13.2">
      <c r="B417" s="13"/>
      <c r="I417" s="13"/>
      <c r="J417" s="13"/>
    </row>
    <row r="418" spans="2:10" ht="13.2">
      <c r="B418" s="13"/>
      <c r="I418" s="13"/>
      <c r="J418" s="13"/>
    </row>
    <row r="419" spans="2:10" ht="13.2">
      <c r="B419" s="13"/>
      <c r="I419" s="13"/>
      <c r="J419" s="13"/>
    </row>
    <row r="420" spans="2:10" ht="13.2">
      <c r="B420" s="13"/>
      <c r="I420" s="13"/>
      <c r="J420" s="13"/>
    </row>
    <row r="421" spans="2:10" ht="13.2">
      <c r="B421" s="13"/>
      <c r="I421" s="13"/>
      <c r="J421" s="13"/>
    </row>
    <row r="422" spans="2:10" ht="13.2">
      <c r="B422" s="13"/>
      <c r="I422" s="13"/>
      <c r="J422" s="13"/>
    </row>
    <row r="423" spans="2:10" ht="13.2">
      <c r="B423" s="13"/>
      <c r="I423" s="13"/>
      <c r="J423" s="13"/>
    </row>
    <row r="424" spans="2:10" ht="13.2">
      <c r="B424" s="13"/>
      <c r="I424" s="13"/>
      <c r="J424" s="13"/>
    </row>
    <row r="425" spans="2:10" ht="13.2">
      <c r="B425" s="13"/>
      <c r="I425" s="13"/>
      <c r="J425" s="13"/>
    </row>
    <row r="426" spans="2:10" ht="13.2">
      <c r="B426" s="13"/>
      <c r="I426" s="13"/>
      <c r="J426" s="13"/>
    </row>
    <row r="427" spans="2:10" ht="13.2">
      <c r="B427" s="13"/>
      <c r="I427" s="13"/>
      <c r="J427" s="13"/>
    </row>
    <row r="428" spans="2:10" ht="13.2">
      <c r="B428" s="13"/>
      <c r="I428" s="13"/>
      <c r="J428" s="13"/>
    </row>
    <row r="429" spans="2:10" ht="13.2">
      <c r="B429" s="13"/>
      <c r="I429" s="13"/>
      <c r="J429" s="13"/>
    </row>
    <row r="430" spans="2:10" ht="13.2">
      <c r="B430" s="13"/>
      <c r="I430" s="13"/>
      <c r="J430" s="13"/>
    </row>
    <row r="431" spans="2:10" ht="13.2">
      <c r="B431" s="13"/>
      <c r="I431" s="13"/>
      <c r="J431" s="13"/>
    </row>
    <row r="432" spans="2:10" ht="13.2">
      <c r="B432" s="13"/>
      <c r="I432" s="13"/>
      <c r="J432" s="13"/>
    </row>
    <row r="433" spans="2:10" ht="13.2">
      <c r="B433" s="13"/>
      <c r="I433" s="13"/>
      <c r="J433" s="13"/>
    </row>
    <row r="434" spans="2:10" ht="13.2">
      <c r="B434" s="13"/>
      <c r="I434" s="13"/>
      <c r="J434" s="13"/>
    </row>
    <row r="435" spans="2:10" ht="13.2">
      <c r="B435" s="13"/>
      <c r="I435" s="13"/>
      <c r="J435" s="13"/>
    </row>
    <row r="436" spans="2:10" ht="13.2">
      <c r="B436" s="13"/>
      <c r="I436" s="13"/>
      <c r="J436" s="13"/>
    </row>
    <row r="437" spans="2:10" ht="13.2">
      <c r="B437" s="13"/>
      <c r="I437" s="13"/>
      <c r="J437" s="13"/>
    </row>
    <row r="438" spans="2:10" ht="13.2">
      <c r="B438" s="13"/>
      <c r="I438" s="13"/>
      <c r="J438" s="13"/>
    </row>
    <row r="439" spans="2:10" ht="13.2">
      <c r="B439" s="13"/>
      <c r="I439" s="13"/>
      <c r="J439" s="13"/>
    </row>
    <row r="440" spans="2:10" ht="13.2">
      <c r="B440" s="13"/>
      <c r="I440" s="13"/>
      <c r="J440" s="13"/>
    </row>
    <row r="441" spans="2:10" ht="13.2">
      <c r="B441" s="13"/>
      <c r="I441" s="13"/>
      <c r="J441" s="13"/>
    </row>
    <row r="442" spans="2:10" ht="13.2">
      <c r="B442" s="13"/>
      <c r="I442" s="13"/>
      <c r="J442" s="13"/>
    </row>
    <row r="443" spans="2:10" ht="13.2">
      <c r="B443" s="13"/>
      <c r="I443" s="13"/>
      <c r="J443" s="13"/>
    </row>
    <row r="444" spans="2:10" ht="13.2">
      <c r="B444" s="13"/>
      <c r="I444" s="13"/>
      <c r="J444" s="13"/>
    </row>
    <row r="445" spans="2:10" ht="13.2">
      <c r="B445" s="13"/>
      <c r="I445" s="13"/>
      <c r="J445" s="13"/>
    </row>
    <row r="446" spans="2:10" ht="13.2">
      <c r="B446" s="13"/>
      <c r="I446" s="13"/>
      <c r="J446" s="13"/>
    </row>
    <row r="447" spans="2:10" ht="13.2">
      <c r="B447" s="13"/>
      <c r="I447" s="13"/>
      <c r="J447" s="13"/>
    </row>
    <row r="448" spans="2:10" ht="13.2">
      <c r="B448" s="13"/>
      <c r="I448" s="13"/>
      <c r="J448" s="13"/>
    </row>
    <row r="449" spans="2:10" ht="13.2">
      <c r="B449" s="13"/>
      <c r="I449" s="13"/>
      <c r="J449" s="13"/>
    </row>
    <row r="450" spans="2:10" ht="13.2">
      <c r="B450" s="13"/>
      <c r="I450" s="13"/>
      <c r="J450" s="13"/>
    </row>
    <row r="451" spans="2:10" ht="13.2">
      <c r="B451" s="13"/>
      <c r="I451" s="13"/>
      <c r="J451" s="13"/>
    </row>
    <row r="452" spans="2:10" ht="13.2">
      <c r="B452" s="13"/>
      <c r="I452" s="13"/>
      <c r="J452" s="13"/>
    </row>
    <row r="453" spans="2:10" ht="13.2">
      <c r="B453" s="13"/>
      <c r="I453" s="13"/>
      <c r="J453" s="13"/>
    </row>
    <row r="454" spans="2:10" ht="13.2">
      <c r="B454" s="13"/>
      <c r="I454" s="13"/>
      <c r="J454" s="13"/>
    </row>
    <row r="455" spans="2:10" ht="13.2">
      <c r="B455" s="13"/>
      <c r="I455" s="13"/>
      <c r="J455" s="13"/>
    </row>
    <row r="456" spans="2:10" ht="13.2">
      <c r="B456" s="13"/>
      <c r="I456" s="13"/>
      <c r="J456" s="13"/>
    </row>
    <row r="457" spans="2:10" ht="13.2">
      <c r="B457" s="13"/>
      <c r="I457" s="13"/>
      <c r="J457" s="13"/>
    </row>
    <row r="458" spans="2:10" ht="13.2">
      <c r="B458" s="13"/>
      <c r="I458" s="13"/>
      <c r="J458" s="13"/>
    </row>
    <row r="459" spans="2:10" ht="13.2">
      <c r="B459" s="13"/>
      <c r="I459" s="13"/>
      <c r="J459" s="13"/>
    </row>
    <row r="460" spans="2:10" ht="13.2">
      <c r="B460" s="13"/>
      <c r="I460" s="13"/>
      <c r="J460" s="13"/>
    </row>
    <row r="461" spans="2:10" ht="13.2">
      <c r="B461" s="13"/>
      <c r="I461" s="13"/>
      <c r="J461" s="13"/>
    </row>
    <row r="462" spans="2:10" ht="13.2">
      <c r="B462" s="13"/>
      <c r="I462" s="13"/>
      <c r="J462" s="13"/>
    </row>
    <row r="463" spans="2:10" ht="13.2">
      <c r="B463" s="13"/>
      <c r="I463" s="13"/>
      <c r="J463" s="13"/>
    </row>
    <row r="464" spans="2:10" ht="13.2">
      <c r="B464" s="13"/>
      <c r="I464" s="13"/>
      <c r="J464" s="13"/>
    </row>
    <row r="465" spans="2:10" ht="13.2">
      <c r="B465" s="13"/>
      <c r="I465" s="13"/>
      <c r="J465" s="13"/>
    </row>
    <row r="466" spans="2:10" ht="13.2">
      <c r="B466" s="13"/>
      <c r="I466" s="13"/>
      <c r="J466" s="13"/>
    </row>
    <row r="467" spans="2:10" ht="13.2">
      <c r="B467" s="13"/>
      <c r="I467" s="13"/>
      <c r="J467" s="13"/>
    </row>
    <row r="468" spans="2:10" ht="13.2">
      <c r="B468" s="13"/>
      <c r="I468" s="13"/>
      <c r="J468" s="13"/>
    </row>
    <row r="469" spans="2:10" ht="13.2">
      <c r="B469" s="13"/>
      <c r="I469" s="13"/>
      <c r="J469" s="13"/>
    </row>
    <row r="470" spans="2:10" ht="13.2">
      <c r="B470" s="13"/>
      <c r="I470" s="13"/>
      <c r="J470" s="13"/>
    </row>
    <row r="471" spans="2:10" ht="13.2">
      <c r="B471" s="13"/>
      <c r="I471" s="13"/>
      <c r="J471" s="13"/>
    </row>
    <row r="472" spans="2:10" ht="13.2">
      <c r="B472" s="13"/>
      <c r="I472" s="13"/>
      <c r="J472" s="13"/>
    </row>
    <row r="473" spans="2:10" ht="13.2">
      <c r="B473" s="13"/>
      <c r="I473" s="13"/>
      <c r="J473" s="13"/>
    </row>
    <row r="474" spans="2:10" ht="13.2">
      <c r="B474" s="13"/>
      <c r="I474" s="13"/>
      <c r="J474" s="13"/>
    </row>
    <row r="475" spans="2:10" ht="13.2">
      <c r="B475" s="13"/>
      <c r="I475" s="13"/>
      <c r="J475" s="13"/>
    </row>
    <row r="476" spans="2:10" ht="13.2">
      <c r="B476" s="13"/>
      <c r="I476" s="13"/>
      <c r="J476" s="13"/>
    </row>
    <row r="477" spans="2:10" ht="13.2">
      <c r="B477" s="13"/>
      <c r="I477" s="13"/>
      <c r="J477" s="13"/>
    </row>
    <row r="478" spans="2:10" ht="13.2">
      <c r="B478" s="13"/>
      <c r="I478" s="13"/>
      <c r="J478" s="13"/>
    </row>
    <row r="479" spans="2:10" ht="13.2">
      <c r="B479" s="13"/>
      <c r="I479" s="13"/>
      <c r="J479" s="13"/>
    </row>
    <row r="480" spans="2:10" ht="13.2">
      <c r="B480" s="13"/>
      <c r="I480" s="13"/>
      <c r="J480" s="13"/>
    </row>
    <row r="481" spans="2:10" ht="13.2">
      <c r="B481" s="13"/>
      <c r="I481" s="13"/>
      <c r="J481" s="13"/>
    </row>
    <row r="482" spans="2:10" ht="13.2">
      <c r="B482" s="13"/>
      <c r="I482" s="13"/>
      <c r="J482" s="13"/>
    </row>
    <row r="483" spans="2:10" ht="13.2">
      <c r="B483" s="13"/>
      <c r="I483" s="13"/>
      <c r="J483" s="13"/>
    </row>
    <row r="484" spans="2:10" ht="13.2">
      <c r="B484" s="13"/>
      <c r="I484" s="13"/>
      <c r="J484" s="13"/>
    </row>
    <row r="485" spans="2:10" ht="13.2">
      <c r="B485" s="13"/>
      <c r="I485" s="13"/>
      <c r="J485" s="13"/>
    </row>
    <row r="486" spans="2:10" ht="13.2">
      <c r="B486" s="13"/>
      <c r="I486" s="13"/>
      <c r="J486" s="13"/>
    </row>
    <row r="487" spans="2:10" ht="13.2">
      <c r="B487" s="13"/>
      <c r="I487" s="13"/>
      <c r="J487" s="13"/>
    </row>
    <row r="488" spans="2:10" ht="13.2">
      <c r="B488" s="13"/>
      <c r="I488" s="13"/>
      <c r="J488" s="13"/>
    </row>
    <row r="489" spans="2:10" ht="13.2">
      <c r="B489" s="13"/>
      <c r="I489" s="13"/>
      <c r="J489" s="13"/>
    </row>
    <row r="490" spans="2:10" ht="13.2">
      <c r="B490" s="13"/>
      <c r="I490" s="13"/>
      <c r="J490" s="13"/>
    </row>
    <row r="491" spans="2:10" ht="13.2">
      <c r="B491" s="13"/>
      <c r="I491" s="13"/>
      <c r="J491" s="13"/>
    </row>
    <row r="492" spans="2:10" ht="13.2">
      <c r="B492" s="13"/>
      <c r="I492" s="13"/>
      <c r="J492" s="13"/>
    </row>
    <row r="493" spans="2:10" ht="13.2">
      <c r="B493" s="13"/>
      <c r="I493" s="13"/>
      <c r="J493" s="13"/>
    </row>
    <row r="494" spans="2:10" ht="13.2">
      <c r="B494" s="13"/>
      <c r="I494" s="13"/>
      <c r="J494" s="13"/>
    </row>
    <row r="495" spans="2:10" ht="13.2">
      <c r="B495" s="13"/>
      <c r="I495" s="13"/>
      <c r="J495" s="13"/>
    </row>
    <row r="496" spans="2:10" ht="13.2">
      <c r="B496" s="13"/>
      <c r="I496" s="13"/>
      <c r="J496" s="13"/>
    </row>
    <row r="497" spans="2:10" ht="13.2">
      <c r="B497" s="13"/>
      <c r="I497" s="13"/>
      <c r="J497" s="13"/>
    </row>
    <row r="498" spans="2:10" ht="13.2">
      <c r="B498" s="13"/>
      <c r="I498" s="13"/>
      <c r="J498" s="13"/>
    </row>
    <row r="499" spans="2:10" ht="13.2">
      <c r="B499" s="13"/>
      <c r="I499" s="13"/>
      <c r="J499" s="13"/>
    </row>
    <row r="500" spans="2:10" ht="13.2">
      <c r="B500" s="13"/>
      <c r="I500" s="13"/>
      <c r="J500" s="13"/>
    </row>
    <row r="501" spans="2:10" ht="13.2">
      <c r="B501" s="13"/>
      <c r="I501" s="13"/>
      <c r="J501" s="13"/>
    </row>
    <row r="502" spans="2:10" ht="13.2">
      <c r="B502" s="13"/>
      <c r="I502" s="13"/>
      <c r="J502" s="13"/>
    </row>
    <row r="503" spans="2:10" ht="13.2">
      <c r="B503" s="13"/>
      <c r="I503" s="13"/>
      <c r="J503" s="13"/>
    </row>
    <row r="504" spans="2:10" ht="13.2">
      <c r="B504" s="13"/>
      <c r="I504" s="13"/>
      <c r="J504" s="13"/>
    </row>
    <row r="505" spans="2:10" ht="13.2">
      <c r="B505" s="13"/>
      <c r="I505" s="13"/>
      <c r="J505" s="13"/>
    </row>
    <row r="506" spans="2:10" ht="13.2">
      <c r="B506" s="13"/>
      <c r="I506" s="13"/>
      <c r="J506" s="13"/>
    </row>
    <row r="507" spans="2:10" ht="13.2">
      <c r="B507" s="13"/>
      <c r="I507" s="13"/>
      <c r="J507" s="13"/>
    </row>
    <row r="508" spans="2:10" ht="13.2">
      <c r="B508" s="13"/>
      <c r="I508" s="13"/>
      <c r="J508" s="13"/>
    </row>
    <row r="509" spans="2:10" ht="13.2">
      <c r="B509" s="13"/>
      <c r="I509" s="13"/>
      <c r="J509" s="13"/>
    </row>
    <row r="510" spans="2:10" ht="13.2">
      <c r="B510" s="13"/>
      <c r="I510" s="13"/>
      <c r="J510" s="13"/>
    </row>
    <row r="511" spans="2:10" ht="13.2">
      <c r="B511" s="13"/>
      <c r="I511" s="13"/>
      <c r="J511" s="13"/>
    </row>
    <row r="512" spans="2:10" ht="13.2">
      <c r="B512" s="13"/>
      <c r="I512" s="13"/>
      <c r="J512" s="13"/>
    </row>
    <row r="513" spans="2:10" ht="13.2">
      <c r="B513" s="13"/>
      <c r="I513" s="13"/>
      <c r="J513" s="13"/>
    </row>
    <row r="514" spans="2:10" ht="13.2">
      <c r="B514" s="13"/>
      <c r="I514" s="13"/>
      <c r="J514" s="13"/>
    </row>
    <row r="515" spans="2:10" ht="13.2">
      <c r="B515" s="13"/>
      <c r="I515" s="13"/>
      <c r="J515" s="13"/>
    </row>
    <row r="516" spans="2:10" ht="13.2">
      <c r="B516" s="13"/>
      <c r="I516" s="13"/>
      <c r="J516" s="13"/>
    </row>
    <row r="517" spans="2:10" ht="13.2">
      <c r="B517" s="13"/>
      <c r="I517" s="13"/>
      <c r="J517" s="13"/>
    </row>
    <row r="518" spans="2:10" ht="13.2">
      <c r="B518" s="13"/>
      <c r="I518" s="13"/>
      <c r="J518" s="13"/>
    </row>
    <row r="519" spans="2:10" ht="13.2">
      <c r="B519" s="13"/>
      <c r="I519" s="13"/>
      <c r="J519" s="13"/>
    </row>
    <row r="520" spans="2:10" ht="13.2">
      <c r="B520" s="13"/>
      <c r="I520" s="13"/>
      <c r="J520" s="13"/>
    </row>
    <row r="521" spans="2:10" ht="13.2">
      <c r="B521" s="13"/>
      <c r="I521" s="13"/>
      <c r="J521" s="13"/>
    </row>
    <row r="522" spans="2:10" ht="13.2">
      <c r="B522" s="13"/>
      <c r="I522" s="13"/>
      <c r="J522" s="13"/>
    </row>
    <row r="523" spans="2:10" ht="13.2">
      <c r="B523" s="13"/>
      <c r="I523" s="13"/>
      <c r="J523" s="13"/>
    </row>
    <row r="524" spans="2:10" ht="13.2">
      <c r="B524" s="13"/>
      <c r="I524" s="13"/>
      <c r="J524" s="13"/>
    </row>
    <row r="525" spans="2:10" ht="13.2">
      <c r="B525" s="13"/>
      <c r="I525" s="13"/>
      <c r="J525" s="13"/>
    </row>
    <row r="526" spans="2:10" ht="13.2">
      <c r="B526" s="13"/>
      <c r="I526" s="13"/>
      <c r="J526" s="13"/>
    </row>
    <row r="527" spans="2:10" ht="13.2">
      <c r="B527" s="13"/>
      <c r="I527" s="13"/>
      <c r="J527" s="13"/>
    </row>
    <row r="528" spans="2:10" ht="13.2">
      <c r="B528" s="13"/>
      <c r="I528" s="13"/>
      <c r="J528" s="13"/>
    </row>
    <row r="529" spans="2:10" ht="13.2">
      <c r="B529" s="13"/>
      <c r="I529" s="13"/>
      <c r="J529" s="13"/>
    </row>
    <row r="530" spans="2:10" ht="13.2">
      <c r="B530" s="13"/>
      <c r="I530" s="13"/>
      <c r="J530" s="13"/>
    </row>
    <row r="531" spans="2:10" ht="13.2">
      <c r="B531" s="13"/>
      <c r="I531" s="13"/>
      <c r="J531" s="13"/>
    </row>
    <row r="532" spans="2:10" ht="13.2">
      <c r="B532" s="13"/>
      <c r="I532" s="13"/>
      <c r="J532" s="13"/>
    </row>
    <row r="533" spans="2:10" ht="13.2">
      <c r="B533" s="13"/>
      <c r="I533" s="13"/>
      <c r="J533" s="13"/>
    </row>
    <row r="534" spans="2:10" ht="13.2">
      <c r="B534" s="13"/>
      <c r="I534" s="13"/>
      <c r="J534" s="13"/>
    </row>
    <row r="535" spans="2:10" ht="13.2">
      <c r="B535" s="13"/>
      <c r="I535" s="13"/>
      <c r="J535" s="13"/>
    </row>
    <row r="536" spans="2:10" ht="13.2">
      <c r="B536" s="13"/>
      <c r="I536" s="13"/>
      <c r="J536" s="13"/>
    </row>
    <row r="537" spans="2:10" ht="13.2">
      <c r="B537" s="13"/>
      <c r="I537" s="13"/>
      <c r="J537" s="13"/>
    </row>
    <row r="538" spans="2:10" ht="13.2">
      <c r="B538" s="13"/>
      <c r="I538" s="13"/>
      <c r="J538" s="13"/>
    </row>
    <row r="539" spans="2:10" ht="13.2">
      <c r="B539" s="13"/>
      <c r="I539" s="13"/>
      <c r="J539" s="13"/>
    </row>
    <row r="540" spans="2:10" ht="13.2">
      <c r="B540" s="13"/>
      <c r="I540" s="13"/>
      <c r="J540" s="13"/>
    </row>
    <row r="541" spans="2:10" ht="13.2">
      <c r="B541" s="13"/>
      <c r="I541" s="13"/>
      <c r="J541" s="13"/>
    </row>
    <row r="542" spans="2:10" ht="13.2">
      <c r="B542" s="13"/>
      <c r="I542" s="13"/>
      <c r="J542" s="13"/>
    </row>
    <row r="543" spans="2:10" ht="13.2">
      <c r="B543" s="13"/>
      <c r="I543" s="13"/>
      <c r="J543" s="13"/>
    </row>
    <row r="544" spans="2:10" ht="13.2">
      <c r="B544" s="13"/>
      <c r="I544" s="13"/>
      <c r="J544" s="13"/>
    </row>
    <row r="545" spans="2:10" ht="13.2">
      <c r="B545" s="13"/>
      <c r="I545" s="13"/>
      <c r="J545" s="13"/>
    </row>
    <row r="546" spans="2:10" ht="13.2">
      <c r="B546" s="13"/>
      <c r="I546" s="13"/>
      <c r="J546" s="13"/>
    </row>
    <row r="547" spans="2:10" ht="13.2">
      <c r="B547" s="13"/>
      <c r="I547" s="13"/>
      <c r="J547" s="13"/>
    </row>
    <row r="548" spans="2:10" ht="13.2">
      <c r="B548" s="13"/>
      <c r="I548" s="13"/>
      <c r="J548" s="13"/>
    </row>
    <row r="549" spans="2:10" ht="13.2">
      <c r="B549" s="13"/>
      <c r="I549" s="13"/>
      <c r="J549" s="13"/>
    </row>
    <row r="550" spans="2:10" ht="13.2">
      <c r="B550" s="13"/>
      <c r="I550" s="13"/>
      <c r="J550" s="13"/>
    </row>
    <row r="551" spans="2:10" ht="13.2">
      <c r="B551" s="13"/>
      <c r="I551" s="13"/>
      <c r="J551" s="13"/>
    </row>
    <row r="552" spans="2:10" ht="13.2">
      <c r="B552" s="13"/>
      <c r="I552" s="13"/>
      <c r="J552" s="13"/>
    </row>
    <row r="553" spans="2:10" ht="13.2">
      <c r="B553" s="13"/>
      <c r="I553" s="13"/>
      <c r="J553" s="13"/>
    </row>
    <row r="554" spans="2:10" ht="13.2">
      <c r="B554" s="13"/>
      <c r="I554" s="13"/>
      <c r="J554" s="13"/>
    </row>
    <row r="555" spans="2:10" ht="13.2">
      <c r="B555" s="13"/>
      <c r="I555" s="13"/>
      <c r="J555" s="13"/>
    </row>
    <row r="556" spans="2:10" ht="13.2">
      <c r="B556" s="13"/>
      <c r="I556" s="13"/>
      <c r="J556" s="13"/>
    </row>
    <row r="557" spans="2:10" ht="13.2">
      <c r="B557" s="13"/>
      <c r="I557" s="13"/>
      <c r="J557" s="13"/>
    </row>
    <row r="558" spans="2:10" ht="13.2">
      <c r="B558" s="13"/>
      <c r="I558" s="13"/>
      <c r="J558" s="13"/>
    </row>
    <row r="559" spans="2:10" ht="13.2">
      <c r="B559" s="13"/>
      <c r="I559" s="13"/>
      <c r="J559" s="13"/>
    </row>
    <row r="560" spans="2:10" ht="13.2">
      <c r="B560" s="13"/>
      <c r="I560" s="13"/>
      <c r="J560" s="13"/>
    </row>
    <row r="561" spans="2:10" ht="13.2">
      <c r="B561" s="13"/>
      <c r="I561" s="13"/>
      <c r="J561" s="13"/>
    </row>
    <row r="562" spans="2:10" ht="13.2">
      <c r="B562" s="13"/>
      <c r="I562" s="13"/>
      <c r="J562" s="13"/>
    </row>
    <row r="563" spans="2:10" ht="13.2">
      <c r="B563" s="13"/>
      <c r="I563" s="13"/>
      <c r="J563" s="13"/>
    </row>
    <row r="564" spans="2:10" ht="13.2">
      <c r="B564" s="13"/>
      <c r="I564" s="13"/>
      <c r="J564" s="13"/>
    </row>
    <row r="565" spans="2:10" ht="13.2">
      <c r="B565" s="13"/>
      <c r="I565" s="13"/>
      <c r="J565" s="13"/>
    </row>
    <row r="566" spans="2:10" ht="13.2">
      <c r="B566" s="13"/>
      <c r="I566" s="13"/>
      <c r="J566" s="13"/>
    </row>
    <row r="567" spans="2:10" ht="13.2">
      <c r="B567" s="13"/>
      <c r="I567" s="13"/>
      <c r="J567" s="13"/>
    </row>
    <row r="568" spans="2:10" ht="13.2">
      <c r="B568" s="13"/>
      <c r="I568" s="13"/>
      <c r="J568" s="13"/>
    </row>
    <row r="569" spans="2:10" ht="13.2">
      <c r="B569" s="13"/>
      <c r="I569" s="13"/>
      <c r="J569" s="13"/>
    </row>
    <row r="570" spans="2:10" ht="13.2">
      <c r="B570" s="13"/>
      <c r="I570" s="13"/>
      <c r="J570" s="13"/>
    </row>
    <row r="571" spans="2:10" ht="13.2">
      <c r="B571" s="13"/>
      <c r="I571" s="13"/>
      <c r="J571" s="13"/>
    </row>
    <row r="572" spans="2:10" ht="13.2">
      <c r="B572" s="13"/>
      <c r="I572" s="13"/>
      <c r="J572" s="13"/>
    </row>
    <row r="573" spans="2:10" ht="13.2">
      <c r="B573" s="13"/>
      <c r="I573" s="13"/>
      <c r="J573" s="13"/>
    </row>
    <row r="574" spans="2:10" ht="13.2">
      <c r="B574" s="13"/>
      <c r="I574" s="13"/>
      <c r="J574" s="13"/>
    </row>
    <row r="575" spans="2:10" ht="13.2">
      <c r="B575" s="13"/>
      <c r="I575" s="13"/>
      <c r="J575" s="13"/>
    </row>
    <row r="576" spans="2:10" ht="13.2">
      <c r="B576" s="13"/>
      <c r="I576" s="13"/>
      <c r="J576" s="13"/>
    </row>
    <row r="577" spans="2:10" ht="13.2">
      <c r="B577" s="13"/>
      <c r="I577" s="13"/>
      <c r="J577" s="13"/>
    </row>
    <row r="578" spans="2:10" ht="13.2">
      <c r="B578" s="13"/>
      <c r="I578" s="13"/>
      <c r="J578" s="13"/>
    </row>
    <row r="579" spans="2:10" ht="13.2">
      <c r="B579" s="13"/>
      <c r="I579" s="13"/>
      <c r="J579" s="13"/>
    </row>
    <row r="580" spans="2:10" ht="13.2">
      <c r="B580" s="13"/>
      <c r="I580" s="13"/>
      <c r="J580" s="13"/>
    </row>
    <row r="581" spans="2:10" ht="13.2">
      <c r="B581" s="13"/>
      <c r="I581" s="13"/>
      <c r="J581" s="13"/>
    </row>
    <row r="582" spans="2:10" ht="13.2">
      <c r="B582" s="13"/>
      <c r="I582" s="13"/>
      <c r="J582" s="13"/>
    </row>
    <row r="583" spans="2:10" ht="13.2">
      <c r="B583" s="13"/>
      <c r="I583" s="13"/>
      <c r="J583" s="13"/>
    </row>
    <row r="584" spans="2:10" ht="13.2">
      <c r="B584" s="13"/>
      <c r="I584" s="13"/>
      <c r="J584" s="13"/>
    </row>
    <row r="585" spans="2:10" ht="13.2">
      <c r="B585" s="13"/>
      <c r="I585" s="13"/>
      <c r="J585" s="13"/>
    </row>
    <row r="586" spans="2:10" ht="13.2">
      <c r="B586" s="13"/>
      <c r="I586" s="13"/>
      <c r="J586" s="13"/>
    </row>
    <row r="587" spans="2:10" ht="13.2">
      <c r="B587" s="13"/>
      <c r="I587" s="13"/>
      <c r="J587" s="13"/>
    </row>
    <row r="588" spans="2:10" ht="13.2">
      <c r="B588" s="13"/>
      <c r="I588" s="13"/>
      <c r="J588" s="13"/>
    </row>
    <row r="589" spans="2:10" ht="13.2">
      <c r="B589" s="13"/>
      <c r="I589" s="13"/>
      <c r="J589" s="13"/>
    </row>
    <row r="590" spans="2:10" ht="13.2">
      <c r="B590" s="13"/>
      <c r="I590" s="13"/>
      <c r="J590" s="13"/>
    </row>
    <row r="591" spans="2:10" ht="13.2">
      <c r="B591" s="13"/>
      <c r="I591" s="13"/>
      <c r="J591" s="13"/>
    </row>
    <row r="592" spans="2:10" ht="13.2">
      <c r="B592" s="13"/>
      <c r="I592" s="13"/>
      <c r="J592" s="13"/>
    </row>
    <row r="593" spans="2:10" ht="13.2">
      <c r="B593" s="13"/>
      <c r="I593" s="13"/>
      <c r="J593" s="13"/>
    </row>
    <row r="594" spans="2:10" ht="13.2">
      <c r="B594" s="13"/>
      <c r="I594" s="13"/>
      <c r="J594" s="13"/>
    </row>
    <row r="595" spans="2:10" ht="13.2">
      <c r="B595" s="13"/>
      <c r="I595" s="13"/>
      <c r="J595" s="13"/>
    </row>
    <row r="596" spans="2:10" ht="13.2">
      <c r="B596" s="13"/>
      <c r="I596" s="13"/>
      <c r="J596" s="13"/>
    </row>
    <row r="597" spans="2:10" ht="13.2">
      <c r="B597" s="13"/>
      <c r="I597" s="13"/>
      <c r="J597" s="13"/>
    </row>
    <row r="598" spans="2:10" ht="13.2">
      <c r="B598" s="13"/>
      <c r="I598" s="13"/>
      <c r="J598" s="13"/>
    </row>
    <row r="599" spans="2:10" ht="13.2">
      <c r="B599" s="13"/>
      <c r="I599" s="13"/>
      <c r="J599" s="13"/>
    </row>
    <row r="600" spans="2:10" ht="13.2">
      <c r="B600" s="13"/>
      <c r="I600" s="13"/>
      <c r="J600" s="13"/>
    </row>
    <row r="601" spans="2:10" ht="13.2">
      <c r="B601" s="13"/>
      <c r="I601" s="13"/>
      <c r="J601" s="13"/>
    </row>
    <row r="602" spans="2:10" ht="13.2">
      <c r="B602" s="13"/>
      <c r="I602" s="13"/>
      <c r="J602" s="13"/>
    </row>
    <row r="603" spans="2:10" ht="13.2">
      <c r="B603" s="13"/>
      <c r="I603" s="13"/>
      <c r="J603" s="13"/>
    </row>
    <row r="604" spans="2:10" ht="13.2">
      <c r="B604" s="13"/>
      <c r="I604" s="13"/>
      <c r="J604" s="13"/>
    </row>
    <row r="605" spans="2:10" ht="13.2">
      <c r="B605" s="13"/>
      <c r="I605" s="13"/>
      <c r="J605" s="13"/>
    </row>
    <row r="606" spans="2:10" ht="13.2">
      <c r="B606" s="13"/>
      <c r="I606" s="13"/>
      <c r="J606" s="13"/>
    </row>
    <row r="607" spans="2:10" ht="13.2">
      <c r="B607" s="13"/>
      <c r="I607" s="13"/>
      <c r="J607" s="13"/>
    </row>
    <row r="608" spans="2:10" ht="13.2">
      <c r="B608" s="13"/>
      <c r="I608" s="13"/>
      <c r="J608" s="13"/>
    </row>
    <row r="609" spans="2:10" ht="13.2">
      <c r="B609" s="13"/>
      <c r="I609" s="13"/>
      <c r="J609" s="13"/>
    </row>
    <row r="610" spans="2:10" ht="13.2">
      <c r="B610" s="13"/>
      <c r="I610" s="13"/>
      <c r="J610" s="13"/>
    </row>
    <row r="611" spans="2:10" ht="13.2">
      <c r="B611" s="13"/>
      <c r="I611" s="13"/>
      <c r="J611" s="13"/>
    </row>
    <row r="612" spans="2:10" ht="13.2">
      <c r="B612" s="13"/>
      <c r="I612" s="13"/>
      <c r="J612" s="13"/>
    </row>
    <row r="613" spans="2:10" ht="13.2">
      <c r="B613" s="13"/>
      <c r="I613" s="13"/>
      <c r="J613" s="13"/>
    </row>
    <row r="614" spans="2:10" ht="13.2">
      <c r="B614" s="13"/>
      <c r="I614" s="13"/>
      <c r="J614" s="13"/>
    </row>
    <row r="615" spans="2:10" ht="13.2">
      <c r="B615" s="13"/>
      <c r="I615" s="13"/>
      <c r="J615" s="13"/>
    </row>
    <row r="616" spans="2:10" ht="13.2">
      <c r="B616" s="13"/>
      <c r="I616" s="13"/>
      <c r="J616" s="13"/>
    </row>
    <row r="617" spans="2:10" ht="13.2">
      <c r="B617" s="13"/>
      <c r="I617" s="13"/>
      <c r="J617" s="13"/>
    </row>
    <row r="618" spans="2:10" ht="13.2">
      <c r="B618" s="13"/>
      <c r="I618" s="13"/>
      <c r="J618" s="13"/>
    </row>
    <row r="619" spans="2:10" ht="13.2">
      <c r="B619" s="13"/>
      <c r="I619" s="13"/>
      <c r="J619" s="13"/>
    </row>
    <row r="620" spans="2:10" ht="13.2">
      <c r="B620" s="13"/>
      <c r="I620" s="13"/>
      <c r="J620" s="13"/>
    </row>
    <row r="621" spans="2:10" ht="13.2">
      <c r="B621" s="13"/>
      <c r="I621" s="13"/>
      <c r="J621" s="13"/>
    </row>
    <row r="622" spans="2:10" ht="13.2">
      <c r="B622" s="13"/>
      <c r="I622" s="13"/>
      <c r="J622" s="13"/>
    </row>
    <row r="623" spans="2:10" ht="13.2">
      <c r="B623" s="13"/>
      <c r="I623" s="13"/>
      <c r="J623" s="13"/>
    </row>
    <row r="624" spans="2:10" ht="13.2">
      <c r="B624" s="13"/>
      <c r="I624" s="13"/>
      <c r="J624" s="13"/>
    </row>
    <row r="625" spans="2:10" ht="13.2">
      <c r="B625" s="13"/>
      <c r="I625" s="13"/>
      <c r="J625" s="13"/>
    </row>
    <row r="626" spans="2:10" ht="13.2">
      <c r="B626" s="13"/>
      <c r="I626" s="13"/>
      <c r="J626" s="13"/>
    </row>
    <row r="627" spans="2:10" ht="13.2">
      <c r="B627" s="13"/>
      <c r="I627" s="13"/>
      <c r="J627" s="13"/>
    </row>
    <row r="628" spans="2:10" ht="13.2">
      <c r="B628" s="13"/>
      <c r="I628" s="13"/>
      <c r="J628" s="13"/>
    </row>
    <row r="629" spans="2:10" ht="13.2">
      <c r="B629" s="13"/>
      <c r="I629" s="13"/>
      <c r="J629" s="13"/>
    </row>
    <row r="630" spans="2:10" ht="13.2">
      <c r="B630" s="13"/>
      <c r="I630" s="13"/>
      <c r="J630" s="13"/>
    </row>
    <row r="631" spans="2:10" ht="13.2">
      <c r="B631" s="13"/>
      <c r="I631" s="13"/>
      <c r="J631" s="13"/>
    </row>
    <row r="632" spans="2:10" ht="13.2">
      <c r="B632" s="13"/>
      <c r="I632" s="13"/>
      <c r="J632" s="13"/>
    </row>
    <row r="633" spans="2:10" ht="13.2">
      <c r="B633" s="13"/>
      <c r="I633" s="13"/>
      <c r="J633" s="13"/>
    </row>
    <row r="634" spans="2:10" ht="13.2">
      <c r="B634" s="13"/>
      <c r="I634" s="13"/>
      <c r="J634" s="13"/>
    </row>
    <row r="635" spans="2:10" ht="13.2">
      <c r="B635" s="13"/>
      <c r="I635" s="13"/>
      <c r="J635" s="13"/>
    </row>
    <row r="636" spans="2:10" ht="13.2">
      <c r="B636" s="13"/>
      <c r="I636" s="13"/>
      <c r="J636" s="13"/>
    </row>
    <row r="637" spans="2:10" ht="13.2">
      <c r="B637" s="13"/>
      <c r="I637" s="13"/>
      <c r="J637" s="13"/>
    </row>
    <row r="638" spans="2:10" ht="13.2">
      <c r="B638" s="13"/>
      <c r="I638" s="13"/>
      <c r="J638" s="13"/>
    </row>
    <row r="639" spans="2:10" ht="13.2">
      <c r="B639" s="13"/>
      <c r="I639" s="13"/>
      <c r="J639" s="13"/>
    </row>
    <row r="640" spans="2:10" ht="13.2">
      <c r="B640" s="13"/>
      <c r="I640" s="13"/>
      <c r="J640" s="13"/>
    </row>
    <row r="641" spans="2:10" ht="13.2">
      <c r="B641" s="13"/>
      <c r="I641" s="13"/>
      <c r="J641" s="13"/>
    </row>
    <row r="642" spans="2:10" ht="13.2">
      <c r="B642" s="13"/>
      <c r="I642" s="13"/>
      <c r="J642" s="13"/>
    </row>
    <row r="643" spans="2:10" ht="13.2">
      <c r="B643" s="13"/>
      <c r="I643" s="13"/>
      <c r="J643" s="13"/>
    </row>
    <row r="644" spans="2:10" ht="13.2">
      <c r="B644" s="13"/>
      <c r="I644" s="13"/>
      <c r="J644" s="13"/>
    </row>
    <row r="645" spans="2:10" ht="13.2">
      <c r="B645" s="13"/>
      <c r="I645" s="13"/>
      <c r="J645" s="13"/>
    </row>
    <row r="646" spans="2:10" ht="13.2">
      <c r="B646" s="13"/>
      <c r="I646" s="13"/>
      <c r="J646" s="13"/>
    </row>
    <row r="647" spans="2:10" ht="13.2">
      <c r="B647" s="13"/>
      <c r="I647" s="13"/>
      <c r="J647" s="13"/>
    </row>
    <row r="648" spans="2:10" ht="13.2">
      <c r="B648" s="13"/>
      <c r="I648" s="13"/>
      <c r="J648" s="13"/>
    </row>
    <row r="649" spans="2:10" ht="13.2">
      <c r="B649" s="13"/>
      <c r="I649" s="13"/>
      <c r="J649" s="13"/>
    </row>
    <row r="650" spans="2:10" ht="13.2">
      <c r="B650" s="13"/>
      <c r="I650" s="13"/>
      <c r="J650" s="13"/>
    </row>
    <row r="651" spans="2:10" ht="13.2">
      <c r="B651" s="13"/>
      <c r="I651" s="13"/>
      <c r="J651" s="13"/>
    </row>
    <row r="652" spans="2:10" ht="13.2">
      <c r="B652" s="13"/>
      <c r="I652" s="13"/>
      <c r="J652" s="13"/>
    </row>
    <row r="653" spans="2:10" ht="13.2">
      <c r="B653" s="13"/>
      <c r="I653" s="13"/>
      <c r="J653" s="13"/>
    </row>
    <row r="654" spans="2:10" ht="13.2">
      <c r="B654" s="13"/>
      <c r="I654" s="13"/>
      <c r="J654" s="13"/>
    </row>
    <row r="655" spans="2:10" ht="13.2">
      <c r="B655" s="13"/>
      <c r="I655" s="13"/>
      <c r="J655" s="13"/>
    </row>
    <row r="656" spans="2:10" ht="13.2">
      <c r="B656" s="13"/>
      <c r="I656" s="13"/>
      <c r="J656" s="13"/>
    </row>
    <row r="657" spans="2:10" ht="13.2">
      <c r="B657" s="13"/>
      <c r="I657" s="13"/>
      <c r="J657" s="13"/>
    </row>
    <row r="658" spans="2:10" ht="13.2">
      <c r="B658" s="13"/>
      <c r="I658" s="13"/>
      <c r="J658" s="13"/>
    </row>
    <row r="659" spans="2:10" ht="13.2">
      <c r="B659" s="13"/>
      <c r="I659" s="13"/>
      <c r="J659" s="13"/>
    </row>
    <row r="660" spans="2:10" ht="13.2">
      <c r="B660" s="13"/>
      <c r="I660" s="13"/>
      <c r="J660" s="13"/>
    </row>
    <row r="661" spans="2:10" ht="13.2">
      <c r="B661" s="13"/>
      <c r="I661" s="13"/>
      <c r="J661" s="13"/>
    </row>
    <row r="662" spans="2:10" ht="13.2">
      <c r="B662" s="13"/>
      <c r="I662" s="13"/>
      <c r="J662" s="13"/>
    </row>
    <row r="663" spans="2:10" ht="13.2">
      <c r="B663" s="13"/>
      <c r="I663" s="13"/>
      <c r="J663" s="13"/>
    </row>
    <row r="664" spans="2:10" ht="13.2">
      <c r="B664" s="13"/>
      <c r="I664" s="13"/>
      <c r="J664" s="13"/>
    </row>
    <row r="665" spans="2:10" ht="13.2">
      <c r="B665" s="13"/>
      <c r="I665" s="13"/>
      <c r="J665" s="13"/>
    </row>
    <row r="666" spans="2:10" ht="13.2">
      <c r="B666" s="13"/>
      <c r="I666" s="13"/>
      <c r="J666" s="13"/>
    </row>
    <row r="667" spans="2:10" ht="13.2">
      <c r="B667" s="13"/>
      <c r="I667" s="13"/>
      <c r="J667" s="13"/>
    </row>
    <row r="668" spans="2:10" ht="13.2">
      <c r="B668" s="13"/>
      <c r="I668" s="13"/>
      <c r="J668" s="13"/>
    </row>
    <row r="669" spans="2:10" ht="13.2">
      <c r="B669" s="13"/>
      <c r="I669" s="13"/>
      <c r="J669" s="13"/>
    </row>
    <row r="670" spans="2:10" ht="13.2">
      <c r="B670" s="13"/>
      <c r="I670" s="13"/>
      <c r="J670" s="13"/>
    </row>
    <row r="671" spans="2:10" ht="13.2">
      <c r="B671" s="13"/>
      <c r="I671" s="13"/>
      <c r="J671" s="13"/>
    </row>
    <row r="672" spans="2:10" ht="13.2">
      <c r="B672" s="13"/>
      <c r="I672" s="13"/>
      <c r="J672" s="13"/>
    </row>
    <row r="673" spans="2:10" ht="13.2">
      <c r="B673" s="13"/>
      <c r="I673" s="13"/>
      <c r="J673" s="13"/>
    </row>
    <row r="674" spans="2:10" ht="13.2">
      <c r="B674" s="13"/>
      <c r="I674" s="13"/>
      <c r="J674" s="13"/>
    </row>
    <row r="675" spans="2:10" ht="13.2">
      <c r="B675" s="13"/>
      <c r="I675" s="13"/>
      <c r="J675" s="13"/>
    </row>
    <row r="676" spans="2:10" ht="13.2">
      <c r="B676" s="13"/>
      <c r="I676" s="13"/>
      <c r="J676" s="13"/>
    </row>
    <row r="677" spans="2:10" ht="13.2">
      <c r="B677" s="13"/>
      <c r="I677" s="13"/>
      <c r="J677" s="13"/>
    </row>
    <row r="678" spans="2:10" ht="13.2">
      <c r="B678" s="13"/>
      <c r="I678" s="13"/>
      <c r="J678" s="13"/>
    </row>
    <row r="679" spans="2:10" ht="13.2">
      <c r="B679" s="13"/>
      <c r="I679" s="13"/>
      <c r="J679" s="13"/>
    </row>
    <row r="680" spans="2:10" ht="13.2">
      <c r="B680" s="13"/>
      <c r="I680" s="13"/>
      <c r="J680" s="13"/>
    </row>
    <row r="681" spans="2:10" ht="13.2">
      <c r="B681" s="13"/>
      <c r="I681" s="13"/>
      <c r="J681" s="13"/>
    </row>
    <row r="682" spans="2:10" ht="13.2">
      <c r="B682" s="13"/>
      <c r="I682" s="13"/>
      <c r="J682" s="13"/>
    </row>
    <row r="683" spans="2:10" ht="13.2">
      <c r="B683" s="13"/>
      <c r="I683" s="13"/>
      <c r="J683" s="13"/>
    </row>
    <row r="684" spans="2:10" ht="13.2">
      <c r="B684" s="13"/>
      <c r="I684" s="13"/>
      <c r="J684" s="13"/>
    </row>
    <row r="685" spans="2:10" ht="13.2">
      <c r="B685" s="13"/>
      <c r="I685" s="13"/>
      <c r="J685" s="13"/>
    </row>
    <row r="686" spans="2:10" ht="13.2">
      <c r="B686" s="13"/>
      <c r="I686" s="13"/>
      <c r="J686" s="13"/>
    </row>
    <row r="687" spans="2:10" ht="13.2">
      <c r="B687" s="13"/>
      <c r="I687" s="13"/>
      <c r="J687" s="13"/>
    </row>
    <row r="688" spans="2:10" ht="13.2">
      <c r="B688" s="13"/>
      <c r="I688" s="13"/>
      <c r="J688" s="13"/>
    </row>
    <row r="689" spans="2:10" ht="13.2">
      <c r="B689" s="13"/>
      <c r="I689" s="13"/>
      <c r="J689" s="13"/>
    </row>
    <row r="690" spans="2:10" ht="13.2">
      <c r="B690" s="13"/>
      <c r="I690" s="13"/>
      <c r="J690" s="13"/>
    </row>
    <row r="691" spans="2:10" ht="13.2">
      <c r="B691" s="13"/>
      <c r="I691" s="13"/>
      <c r="J691" s="13"/>
    </row>
    <row r="692" spans="2:10" ht="13.2">
      <c r="B692" s="13"/>
      <c r="I692" s="13"/>
      <c r="J692" s="13"/>
    </row>
    <row r="693" spans="2:10" ht="13.2">
      <c r="B693" s="13"/>
      <c r="I693" s="13"/>
      <c r="J693" s="13"/>
    </row>
    <row r="694" spans="2:10" ht="13.2">
      <c r="B694" s="13"/>
      <c r="I694" s="13"/>
      <c r="J694" s="13"/>
    </row>
    <row r="695" spans="2:10" ht="13.2">
      <c r="B695" s="13"/>
      <c r="I695" s="13"/>
      <c r="J695" s="13"/>
    </row>
    <row r="696" spans="2:10" ht="13.2">
      <c r="B696" s="13"/>
      <c r="I696" s="13"/>
      <c r="J696" s="13"/>
    </row>
    <row r="697" spans="2:10" ht="13.2">
      <c r="B697" s="13"/>
      <c r="I697" s="13"/>
      <c r="J697" s="13"/>
    </row>
    <row r="698" spans="2:10" ht="13.2">
      <c r="B698" s="13"/>
      <c r="I698" s="13"/>
      <c r="J698" s="13"/>
    </row>
    <row r="699" spans="2:10" ht="13.2">
      <c r="B699" s="13"/>
      <c r="I699" s="13"/>
      <c r="J699" s="13"/>
    </row>
    <row r="700" spans="2:10" ht="13.2">
      <c r="B700" s="13"/>
      <c r="I700" s="13"/>
      <c r="J700" s="13"/>
    </row>
    <row r="701" spans="2:10" ht="13.2">
      <c r="B701" s="13"/>
      <c r="I701" s="13"/>
      <c r="J701" s="13"/>
    </row>
    <row r="702" spans="2:10" ht="13.2">
      <c r="B702" s="13"/>
      <c r="I702" s="13"/>
      <c r="J702" s="13"/>
    </row>
    <row r="703" spans="2:10" ht="13.2">
      <c r="B703" s="13"/>
      <c r="I703" s="13"/>
      <c r="J703" s="13"/>
    </row>
    <row r="704" spans="2:10" ht="13.2">
      <c r="B704" s="13"/>
      <c r="I704" s="13"/>
      <c r="J704" s="13"/>
    </row>
    <row r="705" spans="2:10" ht="13.2">
      <c r="B705" s="13"/>
      <c r="I705" s="13"/>
      <c r="J705" s="13"/>
    </row>
    <row r="706" spans="2:10" ht="13.2">
      <c r="B706" s="13"/>
      <c r="I706" s="13"/>
      <c r="J706" s="13"/>
    </row>
    <row r="707" spans="2:10" ht="13.2">
      <c r="B707" s="13"/>
      <c r="I707" s="13"/>
      <c r="J707" s="13"/>
    </row>
    <row r="708" spans="2:10" ht="13.2">
      <c r="B708" s="13"/>
      <c r="I708" s="13"/>
      <c r="J708" s="13"/>
    </row>
    <row r="709" spans="2:10" ht="13.2">
      <c r="B709" s="13"/>
      <c r="I709" s="13"/>
      <c r="J709" s="13"/>
    </row>
    <row r="710" spans="2:10" ht="13.2">
      <c r="B710" s="13"/>
      <c r="I710" s="13"/>
      <c r="J710" s="13"/>
    </row>
    <row r="711" spans="2:10" ht="13.2">
      <c r="B711" s="13"/>
      <c r="I711" s="13"/>
      <c r="J711" s="13"/>
    </row>
    <row r="712" spans="2:10" ht="13.2">
      <c r="B712" s="13"/>
      <c r="I712" s="13"/>
      <c r="J712" s="13"/>
    </row>
    <row r="713" spans="2:10" ht="13.2">
      <c r="B713" s="13"/>
      <c r="I713" s="13"/>
      <c r="J713" s="13"/>
    </row>
    <row r="714" spans="2:10" ht="13.2">
      <c r="B714" s="13"/>
      <c r="I714" s="13"/>
      <c r="J714" s="13"/>
    </row>
    <row r="715" spans="2:10" ht="13.2">
      <c r="B715" s="13"/>
      <c r="I715" s="13"/>
      <c r="J715" s="13"/>
    </row>
    <row r="716" spans="2:10" ht="13.2">
      <c r="B716" s="13"/>
      <c r="I716" s="13"/>
      <c r="J716" s="13"/>
    </row>
    <row r="717" spans="2:10" ht="13.2">
      <c r="B717" s="13"/>
      <c r="I717" s="13"/>
      <c r="J717" s="13"/>
    </row>
    <row r="718" spans="2:10" ht="13.2">
      <c r="B718" s="13"/>
      <c r="I718" s="13"/>
      <c r="J718" s="13"/>
    </row>
    <row r="719" spans="2:10" ht="13.2">
      <c r="B719" s="13"/>
      <c r="I719" s="13"/>
      <c r="J719" s="13"/>
    </row>
    <row r="720" spans="2:10" ht="13.2">
      <c r="B720" s="13"/>
      <c r="I720" s="13"/>
      <c r="J720" s="13"/>
    </row>
    <row r="721" spans="2:10" ht="13.2">
      <c r="B721" s="13"/>
      <c r="I721" s="13"/>
      <c r="J721" s="13"/>
    </row>
    <row r="722" spans="2:10" ht="13.2">
      <c r="B722" s="13"/>
      <c r="I722" s="13"/>
      <c r="J722" s="13"/>
    </row>
    <row r="723" spans="2:10" ht="13.2">
      <c r="B723" s="13"/>
      <c r="I723" s="13"/>
      <c r="J723" s="13"/>
    </row>
    <row r="724" spans="2:10" ht="13.2">
      <c r="B724" s="13"/>
      <c r="I724" s="13"/>
      <c r="J724" s="13"/>
    </row>
    <row r="725" spans="2:10" ht="13.2">
      <c r="B725" s="13"/>
      <c r="I725" s="13"/>
      <c r="J725" s="13"/>
    </row>
    <row r="726" spans="2:10" ht="13.2">
      <c r="B726" s="13"/>
      <c r="I726" s="13"/>
      <c r="J726" s="13"/>
    </row>
    <row r="727" spans="2:10" ht="13.2">
      <c r="B727" s="13"/>
      <c r="I727" s="13"/>
      <c r="J727" s="13"/>
    </row>
    <row r="728" spans="2:10" ht="13.2">
      <c r="B728" s="13"/>
      <c r="I728" s="13"/>
      <c r="J728" s="13"/>
    </row>
    <row r="729" spans="2:10" ht="13.2">
      <c r="B729" s="13"/>
      <c r="I729" s="13"/>
      <c r="J729" s="13"/>
    </row>
    <row r="730" spans="2:10" ht="13.2">
      <c r="B730" s="13"/>
      <c r="I730" s="13"/>
      <c r="J730" s="13"/>
    </row>
    <row r="731" spans="2:10" ht="13.2">
      <c r="B731" s="13"/>
      <c r="I731" s="13"/>
      <c r="J731" s="13"/>
    </row>
    <row r="732" spans="2:10" ht="13.2">
      <c r="B732" s="13"/>
      <c r="I732" s="13"/>
      <c r="J732" s="13"/>
    </row>
    <row r="733" spans="2:10" ht="13.2">
      <c r="B733" s="13"/>
      <c r="I733" s="13"/>
      <c r="J733" s="13"/>
    </row>
    <row r="734" spans="2:10" ht="13.2">
      <c r="B734" s="13"/>
      <c r="I734" s="13"/>
      <c r="J734" s="13"/>
    </row>
    <row r="735" spans="2:10" ht="13.2">
      <c r="B735" s="13"/>
      <c r="I735" s="13"/>
      <c r="J735" s="13"/>
    </row>
    <row r="736" spans="2:10" ht="13.2">
      <c r="B736" s="13"/>
      <c r="I736" s="13"/>
      <c r="J736" s="13"/>
    </row>
    <row r="737" spans="2:10" ht="13.2">
      <c r="B737" s="13"/>
      <c r="I737" s="13"/>
      <c r="J737" s="13"/>
    </row>
    <row r="738" spans="2:10" ht="13.2">
      <c r="B738" s="13"/>
      <c r="I738" s="13"/>
      <c r="J738" s="13"/>
    </row>
    <row r="739" spans="2:10" ht="13.2">
      <c r="B739" s="13"/>
      <c r="I739" s="13"/>
      <c r="J739" s="13"/>
    </row>
    <row r="740" spans="2:10" ht="13.2">
      <c r="B740" s="13"/>
      <c r="I740" s="13"/>
      <c r="J740" s="13"/>
    </row>
    <row r="741" spans="2:10" ht="13.2">
      <c r="B741" s="13"/>
      <c r="I741" s="13"/>
      <c r="J741" s="13"/>
    </row>
    <row r="742" spans="2:10" ht="13.2">
      <c r="B742" s="13"/>
      <c r="I742" s="13"/>
      <c r="J742" s="13"/>
    </row>
    <row r="743" spans="2:10" ht="13.2">
      <c r="B743" s="13"/>
      <c r="I743" s="13"/>
      <c r="J743" s="13"/>
    </row>
    <row r="744" spans="2:10" ht="13.2">
      <c r="B744" s="13"/>
      <c r="I744" s="13"/>
      <c r="J744" s="13"/>
    </row>
    <row r="745" spans="2:10" ht="13.2">
      <c r="B745" s="13"/>
      <c r="I745" s="13"/>
      <c r="J745" s="13"/>
    </row>
    <row r="746" spans="2:10" ht="13.2">
      <c r="B746" s="13"/>
      <c r="I746" s="13"/>
      <c r="J746" s="13"/>
    </row>
    <row r="747" spans="2:10" ht="13.2">
      <c r="B747" s="13"/>
      <c r="I747" s="13"/>
      <c r="J747" s="13"/>
    </row>
    <row r="748" spans="2:10" ht="13.2">
      <c r="B748" s="13"/>
      <c r="I748" s="13"/>
      <c r="J748" s="13"/>
    </row>
    <row r="749" spans="2:10" ht="13.2">
      <c r="B749" s="13"/>
      <c r="I749" s="13"/>
      <c r="J749" s="13"/>
    </row>
    <row r="750" spans="2:10" ht="13.2">
      <c r="B750" s="13"/>
      <c r="I750" s="13"/>
      <c r="J750" s="13"/>
    </row>
    <row r="751" spans="2:10" ht="13.2">
      <c r="B751" s="13"/>
      <c r="I751" s="13"/>
      <c r="J751" s="13"/>
    </row>
    <row r="752" spans="2:10" ht="13.2">
      <c r="B752" s="13"/>
      <c r="I752" s="13"/>
      <c r="J752" s="13"/>
    </row>
    <row r="753" spans="2:10" ht="13.2">
      <c r="B753" s="13"/>
      <c r="I753" s="13"/>
      <c r="J753" s="13"/>
    </row>
    <row r="754" spans="2:10" ht="13.2">
      <c r="B754" s="13"/>
      <c r="I754" s="13"/>
      <c r="J754" s="13"/>
    </row>
    <row r="755" spans="2:10" ht="13.2">
      <c r="B755" s="13"/>
      <c r="I755" s="13"/>
      <c r="J755" s="13"/>
    </row>
    <row r="756" spans="2:10" ht="13.2">
      <c r="B756" s="13"/>
      <c r="I756" s="13"/>
      <c r="J756" s="13"/>
    </row>
    <row r="757" spans="2:10" ht="13.2">
      <c r="B757" s="13"/>
      <c r="I757" s="13"/>
      <c r="J757" s="13"/>
    </row>
    <row r="758" spans="2:10" ht="13.2">
      <c r="B758" s="13"/>
      <c r="I758" s="13"/>
      <c r="J758" s="13"/>
    </row>
    <row r="759" spans="2:10" ht="13.2">
      <c r="B759" s="13"/>
      <c r="I759" s="13"/>
      <c r="J759" s="13"/>
    </row>
    <row r="760" spans="2:10" ht="13.2">
      <c r="B760" s="13"/>
      <c r="I760" s="13"/>
      <c r="J760" s="13"/>
    </row>
    <row r="761" spans="2:10" ht="13.2">
      <c r="B761" s="13"/>
      <c r="I761" s="13"/>
      <c r="J761" s="13"/>
    </row>
    <row r="762" spans="2:10" ht="13.2">
      <c r="B762" s="13"/>
      <c r="I762" s="13"/>
      <c r="J762" s="13"/>
    </row>
    <row r="763" spans="2:10" ht="13.2">
      <c r="B763" s="13"/>
      <c r="I763" s="13"/>
      <c r="J763" s="13"/>
    </row>
    <row r="764" spans="2:10" ht="13.2">
      <c r="B764" s="13"/>
      <c r="I764" s="13"/>
      <c r="J764" s="13"/>
    </row>
    <row r="765" spans="2:10" ht="13.2">
      <c r="B765" s="13"/>
      <c r="I765" s="13"/>
      <c r="J765" s="13"/>
    </row>
    <row r="766" spans="2:10" ht="13.2">
      <c r="B766" s="13"/>
      <c r="I766" s="13"/>
      <c r="J766" s="13"/>
    </row>
    <row r="767" spans="2:10" ht="13.2">
      <c r="B767" s="13"/>
      <c r="I767" s="13"/>
      <c r="J767" s="13"/>
    </row>
    <row r="768" spans="2:10" ht="13.2">
      <c r="B768" s="13"/>
      <c r="I768" s="13"/>
      <c r="J768" s="13"/>
    </row>
    <row r="769" spans="2:10" ht="13.2">
      <c r="B769" s="13"/>
      <c r="I769" s="13"/>
      <c r="J769" s="13"/>
    </row>
    <row r="770" spans="2:10" ht="13.2">
      <c r="B770" s="13"/>
      <c r="I770" s="13"/>
      <c r="J770" s="13"/>
    </row>
    <row r="771" spans="2:10" ht="13.2">
      <c r="B771" s="13"/>
      <c r="I771" s="13"/>
      <c r="J771" s="13"/>
    </row>
    <row r="772" spans="2:10" ht="13.2">
      <c r="B772" s="13"/>
      <c r="I772" s="13"/>
      <c r="J772" s="13"/>
    </row>
    <row r="773" spans="2:10" ht="13.2">
      <c r="B773" s="13"/>
      <c r="I773" s="13"/>
      <c r="J773" s="13"/>
    </row>
    <row r="774" spans="2:10" ht="13.2">
      <c r="B774" s="13"/>
      <c r="I774" s="13"/>
      <c r="J774" s="13"/>
    </row>
    <row r="775" spans="2:10" ht="13.2">
      <c r="B775" s="13"/>
      <c r="I775" s="13"/>
      <c r="J775" s="13"/>
    </row>
    <row r="776" spans="2:10" ht="13.2">
      <c r="B776" s="13"/>
      <c r="I776" s="13"/>
      <c r="J776" s="13"/>
    </row>
    <row r="777" spans="2:10" ht="13.2">
      <c r="B777" s="13"/>
      <c r="I777" s="13"/>
      <c r="J777" s="13"/>
    </row>
    <row r="778" spans="2:10" ht="13.2">
      <c r="B778" s="13"/>
      <c r="I778" s="13"/>
      <c r="J778" s="13"/>
    </row>
    <row r="779" spans="2:10" ht="13.2">
      <c r="B779" s="13"/>
      <c r="I779" s="13"/>
      <c r="J779" s="13"/>
    </row>
    <row r="780" spans="2:10" ht="13.2">
      <c r="B780" s="13"/>
      <c r="I780" s="13"/>
      <c r="J780" s="13"/>
    </row>
    <row r="781" spans="2:10" ht="13.2">
      <c r="B781" s="13"/>
      <c r="I781" s="13"/>
      <c r="J781" s="13"/>
    </row>
    <row r="782" spans="2:10" ht="13.2">
      <c r="B782" s="13"/>
      <c r="I782" s="13"/>
      <c r="J782" s="13"/>
    </row>
    <row r="783" spans="2:10" ht="13.2">
      <c r="B783" s="13"/>
      <c r="I783" s="13"/>
      <c r="J783" s="13"/>
    </row>
    <row r="784" spans="2:10" ht="13.2">
      <c r="B784" s="13"/>
      <c r="I784" s="13"/>
      <c r="J784" s="13"/>
    </row>
    <row r="785" spans="2:10" ht="13.2">
      <c r="B785" s="13"/>
      <c r="I785" s="13"/>
      <c r="J785" s="13"/>
    </row>
    <row r="786" spans="2:10" ht="13.2">
      <c r="B786" s="13"/>
      <c r="I786" s="13"/>
      <c r="J786" s="13"/>
    </row>
    <row r="787" spans="2:10" ht="13.2">
      <c r="B787" s="13"/>
      <c r="I787" s="13"/>
      <c r="J787" s="13"/>
    </row>
    <row r="788" spans="2:10" ht="13.2">
      <c r="B788" s="13"/>
      <c r="I788" s="13"/>
      <c r="J788" s="13"/>
    </row>
    <row r="789" spans="2:10" ht="13.2">
      <c r="B789" s="13"/>
      <c r="I789" s="13"/>
      <c r="J789" s="13"/>
    </row>
    <row r="790" spans="2:10" ht="13.2">
      <c r="B790" s="13"/>
      <c r="I790" s="13"/>
      <c r="J790" s="13"/>
    </row>
    <row r="791" spans="2:10" ht="13.2">
      <c r="B791" s="13"/>
      <c r="I791" s="13"/>
      <c r="J791" s="13"/>
    </row>
    <row r="792" spans="2:10" ht="13.2">
      <c r="B792" s="13"/>
      <c r="I792" s="13"/>
      <c r="J792" s="13"/>
    </row>
    <row r="793" spans="2:10" ht="13.2">
      <c r="B793" s="13"/>
      <c r="I793" s="13"/>
      <c r="J793" s="13"/>
    </row>
    <row r="794" spans="2:10" ht="13.2">
      <c r="B794" s="13"/>
      <c r="I794" s="13"/>
      <c r="J794" s="13"/>
    </row>
    <row r="795" spans="2:10" ht="13.2">
      <c r="B795" s="13"/>
      <c r="I795" s="13"/>
      <c r="J795" s="13"/>
    </row>
    <row r="796" spans="2:10" ht="13.2">
      <c r="B796" s="13"/>
      <c r="I796" s="13"/>
      <c r="J796" s="13"/>
    </row>
    <row r="797" spans="2:10" ht="13.2">
      <c r="B797" s="13"/>
      <c r="I797" s="13"/>
      <c r="J797" s="13"/>
    </row>
    <row r="798" spans="2:10" ht="13.2">
      <c r="B798" s="13"/>
      <c r="I798" s="13"/>
      <c r="J798" s="13"/>
    </row>
    <row r="799" spans="2:10" ht="13.2">
      <c r="B799" s="13"/>
      <c r="I799" s="13"/>
      <c r="J799" s="13"/>
    </row>
    <row r="800" spans="2:10" ht="13.2">
      <c r="B800" s="13"/>
      <c r="I800" s="13"/>
      <c r="J800" s="13"/>
    </row>
    <row r="801" spans="2:10" ht="13.2">
      <c r="B801" s="13"/>
      <c r="I801" s="13"/>
      <c r="J801" s="13"/>
    </row>
    <row r="802" spans="2:10" ht="13.2">
      <c r="B802" s="13"/>
      <c r="I802" s="13"/>
      <c r="J802" s="13"/>
    </row>
    <row r="803" spans="2:10" ht="13.2">
      <c r="B803" s="13"/>
      <c r="I803" s="13"/>
      <c r="J803" s="13"/>
    </row>
    <row r="804" spans="2:10" ht="13.2">
      <c r="B804" s="13"/>
      <c r="I804" s="13"/>
      <c r="J804" s="13"/>
    </row>
    <row r="805" spans="2:10" ht="13.2">
      <c r="B805" s="13"/>
      <c r="I805" s="13"/>
      <c r="J805" s="13"/>
    </row>
    <row r="806" spans="2:10" ht="13.2">
      <c r="B806" s="13"/>
      <c r="I806" s="13"/>
      <c r="J806" s="13"/>
    </row>
    <row r="807" spans="2:10" ht="13.2">
      <c r="B807" s="13"/>
      <c r="I807" s="13"/>
      <c r="J807" s="13"/>
    </row>
    <row r="808" spans="2:10" ht="13.2">
      <c r="B808" s="13"/>
      <c r="I808" s="13"/>
      <c r="J808" s="13"/>
    </row>
    <row r="809" spans="2:10" ht="13.2">
      <c r="B809" s="13"/>
      <c r="I809" s="13"/>
      <c r="J809" s="13"/>
    </row>
    <row r="810" spans="2:10" ht="13.2">
      <c r="B810" s="13"/>
      <c r="I810" s="13"/>
      <c r="J810" s="13"/>
    </row>
    <row r="811" spans="2:10" ht="13.2">
      <c r="B811" s="13"/>
      <c r="I811" s="13"/>
      <c r="J811" s="13"/>
    </row>
    <row r="812" spans="2:10" ht="13.2">
      <c r="B812" s="13"/>
      <c r="I812" s="13"/>
      <c r="J812" s="13"/>
    </row>
    <row r="813" spans="2:10" ht="13.2">
      <c r="B813" s="13"/>
      <c r="I813" s="13"/>
      <c r="J813" s="13"/>
    </row>
    <row r="814" spans="2:10" ht="13.2">
      <c r="B814" s="13"/>
      <c r="I814" s="13"/>
      <c r="J814" s="13"/>
    </row>
    <row r="815" spans="2:10" ht="13.2">
      <c r="B815" s="13"/>
      <c r="I815" s="13"/>
      <c r="J815" s="13"/>
    </row>
    <row r="816" spans="2:10" ht="13.2">
      <c r="B816" s="13"/>
      <c r="I816" s="13"/>
      <c r="J816" s="13"/>
    </row>
    <row r="817" spans="2:10" ht="13.2">
      <c r="B817" s="13"/>
      <c r="I817" s="13"/>
      <c r="J817" s="13"/>
    </row>
    <row r="818" spans="2:10" ht="13.2">
      <c r="B818" s="13"/>
      <c r="I818" s="13"/>
      <c r="J818" s="13"/>
    </row>
    <row r="819" spans="2:10" ht="13.2">
      <c r="B819" s="13"/>
      <c r="I819" s="13"/>
      <c r="J819" s="13"/>
    </row>
    <row r="820" spans="2:10" ht="13.2">
      <c r="B820" s="13"/>
      <c r="I820" s="13"/>
      <c r="J820" s="13"/>
    </row>
    <row r="821" spans="2:10" ht="13.2">
      <c r="B821" s="13"/>
      <c r="I821" s="13"/>
      <c r="J821" s="13"/>
    </row>
    <row r="822" spans="2:10" ht="13.2">
      <c r="B822" s="13"/>
      <c r="I822" s="13"/>
      <c r="J822" s="13"/>
    </row>
    <row r="823" spans="2:10" ht="13.2">
      <c r="B823" s="13"/>
      <c r="I823" s="13"/>
      <c r="J823" s="13"/>
    </row>
    <row r="824" spans="2:10" ht="13.2">
      <c r="B824" s="13"/>
      <c r="I824" s="13"/>
      <c r="J824" s="13"/>
    </row>
    <row r="825" spans="2:10" ht="13.2">
      <c r="B825" s="13"/>
      <c r="I825" s="13"/>
      <c r="J825" s="13"/>
    </row>
    <row r="826" spans="2:10" ht="13.2">
      <c r="B826" s="13"/>
      <c r="I826" s="13"/>
      <c r="J826" s="13"/>
    </row>
    <row r="827" spans="2:10" ht="13.2">
      <c r="B827" s="13"/>
      <c r="I827" s="13"/>
      <c r="J827" s="13"/>
    </row>
    <row r="828" spans="2:10" ht="13.2">
      <c r="B828" s="13"/>
      <c r="I828" s="13"/>
      <c r="J828" s="13"/>
    </row>
    <row r="829" spans="2:10" ht="13.2">
      <c r="B829" s="13"/>
      <c r="I829" s="13"/>
      <c r="J829" s="13"/>
    </row>
    <row r="830" spans="2:10" ht="13.2">
      <c r="B830" s="13"/>
      <c r="I830" s="13"/>
      <c r="J830" s="13"/>
    </row>
    <row r="831" spans="2:10" ht="13.2">
      <c r="B831" s="13"/>
      <c r="I831" s="13"/>
      <c r="J831" s="13"/>
    </row>
    <row r="832" spans="2:10" ht="13.2">
      <c r="B832" s="13"/>
      <c r="I832" s="13"/>
      <c r="J832" s="13"/>
    </row>
    <row r="833" spans="2:10" ht="13.2">
      <c r="B833" s="13"/>
      <c r="I833" s="13"/>
      <c r="J833" s="13"/>
    </row>
    <row r="834" spans="2:10" ht="13.2">
      <c r="B834" s="13"/>
      <c r="I834" s="13"/>
      <c r="J834" s="13"/>
    </row>
    <row r="835" spans="2:10" ht="13.2">
      <c r="B835" s="13"/>
      <c r="I835" s="13"/>
      <c r="J835" s="13"/>
    </row>
    <row r="836" spans="2:10" ht="13.2">
      <c r="B836" s="13"/>
      <c r="I836" s="13"/>
      <c r="J836" s="13"/>
    </row>
    <row r="837" spans="2:10" ht="13.2">
      <c r="B837" s="13"/>
      <c r="I837" s="13"/>
      <c r="J837" s="13"/>
    </row>
    <row r="838" spans="2:10" ht="13.2">
      <c r="B838" s="13"/>
      <c r="I838" s="13"/>
      <c r="J838" s="13"/>
    </row>
    <row r="839" spans="2:10" ht="13.2">
      <c r="B839" s="13"/>
      <c r="I839" s="13"/>
      <c r="J839" s="13"/>
    </row>
    <row r="840" spans="2:10" ht="13.2">
      <c r="B840" s="13"/>
      <c r="I840" s="13"/>
      <c r="J840" s="13"/>
    </row>
    <row r="841" spans="2:10" ht="13.2">
      <c r="B841" s="13"/>
      <c r="I841" s="13"/>
      <c r="J841" s="13"/>
    </row>
    <row r="842" spans="2:10" ht="13.2">
      <c r="B842" s="13"/>
      <c r="I842" s="13"/>
      <c r="J842" s="13"/>
    </row>
    <row r="843" spans="2:10" ht="13.2">
      <c r="B843" s="13"/>
      <c r="I843" s="13"/>
      <c r="J843" s="13"/>
    </row>
    <row r="844" spans="2:10" ht="13.2">
      <c r="B844" s="13"/>
      <c r="I844" s="13"/>
      <c r="J844" s="13"/>
    </row>
    <row r="845" spans="2:10" ht="13.2">
      <c r="B845" s="13"/>
      <c r="I845" s="13"/>
      <c r="J845" s="13"/>
    </row>
    <row r="846" spans="2:10" ht="13.2">
      <c r="B846" s="13"/>
      <c r="I846" s="13"/>
      <c r="J846" s="13"/>
    </row>
    <row r="847" spans="2:10" ht="13.2">
      <c r="B847" s="13"/>
      <c r="I847" s="13"/>
      <c r="J847" s="13"/>
    </row>
    <row r="848" spans="2:10" ht="13.2">
      <c r="B848" s="13"/>
      <c r="I848" s="13"/>
      <c r="J848" s="13"/>
    </row>
    <row r="849" spans="2:10" ht="13.2">
      <c r="B849" s="13"/>
      <c r="I849" s="13"/>
      <c r="J849" s="13"/>
    </row>
    <row r="850" spans="2:10" ht="13.2">
      <c r="B850" s="13"/>
      <c r="I850" s="13"/>
      <c r="J850" s="13"/>
    </row>
    <row r="851" spans="2:10" ht="13.2">
      <c r="B851" s="13"/>
      <c r="I851" s="13"/>
      <c r="J851" s="13"/>
    </row>
    <row r="852" spans="2:10" ht="13.2">
      <c r="B852" s="13"/>
      <c r="I852" s="13"/>
      <c r="J852" s="13"/>
    </row>
    <row r="853" spans="2:10" ht="13.2">
      <c r="B853" s="13"/>
      <c r="I853" s="13"/>
      <c r="J853" s="13"/>
    </row>
    <row r="854" spans="2:10" ht="13.2">
      <c r="B854" s="13"/>
      <c r="I854" s="13"/>
      <c r="J854" s="13"/>
    </row>
    <row r="855" spans="2:10" ht="13.2">
      <c r="B855" s="13"/>
      <c r="I855" s="13"/>
      <c r="J855" s="13"/>
    </row>
    <row r="856" spans="2:10" ht="13.2">
      <c r="B856" s="13"/>
      <c r="I856" s="13"/>
      <c r="J856" s="13"/>
    </row>
    <row r="857" spans="2:10" ht="13.2">
      <c r="B857" s="13"/>
      <c r="I857" s="13"/>
      <c r="J857" s="13"/>
    </row>
    <row r="858" spans="2:10" ht="13.2">
      <c r="B858" s="13"/>
      <c r="I858" s="13"/>
      <c r="J858" s="13"/>
    </row>
    <row r="859" spans="2:10" ht="13.2">
      <c r="B859" s="13"/>
      <c r="I859" s="13"/>
      <c r="J859" s="13"/>
    </row>
    <row r="860" spans="2:10" ht="13.2">
      <c r="B860" s="13"/>
      <c r="I860" s="13"/>
      <c r="J860" s="13"/>
    </row>
    <row r="861" spans="2:10" ht="13.2">
      <c r="B861" s="13"/>
      <c r="I861" s="13"/>
      <c r="J861" s="13"/>
    </row>
    <row r="862" spans="2:10" ht="13.2">
      <c r="B862" s="13"/>
      <c r="I862" s="13"/>
      <c r="J862" s="13"/>
    </row>
    <row r="863" spans="2:10" ht="13.2">
      <c r="B863" s="13"/>
      <c r="I863" s="13"/>
      <c r="J863" s="13"/>
    </row>
    <row r="864" spans="2:10" ht="13.2">
      <c r="B864" s="13"/>
      <c r="I864" s="13"/>
      <c r="J864" s="13"/>
    </row>
    <row r="865" spans="2:10" ht="13.2">
      <c r="B865" s="13"/>
      <c r="I865" s="13"/>
      <c r="J865" s="13"/>
    </row>
    <row r="866" spans="2:10" ht="13.2">
      <c r="B866" s="13"/>
      <c r="I866" s="13"/>
      <c r="J866" s="13"/>
    </row>
    <row r="867" spans="2:10" ht="13.2">
      <c r="B867" s="13"/>
      <c r="I867" s="13"/>
      <c r="J867" s="13"/>
    </row>
    <row r="868" spans="2:10" ht="13.2">
      <c r="B868" s="13"/>
      <c r="I868" s="13"/>
      <c r="J868" s="13"/>
    </row>
    <row r="869" spans="2:10" ht="13.2">
      <c r="B869" s="13"/>
      <c r="I869" s="13"/>
      <c r="J869" s="13"/>
    </row>
    <row r="870" spans="2:10" ht="13.2">
      <c r="B870" s="13"/>
      <c r="I870" s="13"/>
      <c r="J870" s="13"/>
    </row>
    <row r="871" spans="2:10" ht="13.2">
      <c r="B871" s="13"/>
      <c r="I871" s="13"/>
      <c r="J871" s="13"/>
    </row>
    <row r="872" spans="2:10" ht="13.2">
      <c r="B872" s="13"/>
      <c r="I872" s="13"/>
      <c r="J872" s="13"/>
    </row>
    <row r="873" spans="2:10" ht="13.2">
      <c r="B873" s="13"/>
      <c r="I873" s="13"/>
      <c r="J873" s="13"/>
    </row>
    <row r="874" spans="2:10" ht="13.2">
      <c r="B874" s="13"/>
      <c r="I874" s="13"/>
      <c r="J874" s="13"/>
    </row>
    <row r="875" spans="2:10" ht="13.2">
      <c r="B875" s="13"/>
      <c r="I875" s="13"/>
      <c r="J875" s="13"/>
    </row>
    <row r="876" spans="2:10" ht="13.2">
      <c r="B876" s="13"/>
      <c r="I876" s="13"/>
      <c r="J876" s="13"/>
    </row>
    <row r="877" spans="2:10" ht="13.2">
      <c r="B877" s="13"/>
      <c r="I877" s="13"/>
      <c r="J877" s="13"/>
    </row>
    <row r="878" spans="2:10" ht="13.2">
      <c r="B878" s="13"/>
      <c r="I878" s="13"/>
      <c r="J878" s="13"/>
    </row>
    <row r="879" spans="2:10" ht="13.2">
      <c r="B879" s="13"/>
      <c r="I879" s="13"/>
      <c r="J879" s="13"/>
    </row>
    <row r="880" spans="2:10" ht="13.2">
      <c r="B880" s="13"/>
      <c r="I880" s="13"/>
      <c r="J880" s="13"/>
    </row>
    <row r="881" spans="2:10" ht="13.2">
      <c r="B881" s="13"/>
      <c r="I881" s="13"/>
      <c r="J881" s="13"/>
    </row>
    <row r="882" spans="2:10" ht="13.2">
      <c r="B882" s="13"/>
      <c r="I882" s="13"/>
      <c r="J882" s="13"/>
    </row>
    <row r="883" spans="2:10" ht="13.2">
      <c r="B883" s="13"/>
      <c r="I883" s="13"/>
      <c r="J883" s="13"/>
    </row>
    <row r="884" spans="2:10" ht="13.2">
      <c r="B884" s="13"/>
      <c r="I884" s="13"/>
      <c r="J884" s="13"/>
    </row>
    <row r="885" spans="2:10" ht="13.2">
      <c r="B885" s="13"/>
      <c r="I885" s="13"/>
      <c r="J885" s="13"/>
    </row>
    <row r="886" spans="2:10" ht="13.2">
      <c r="B886" s="13"/>
      <c r="I886" s="13"/>
      <c r="J886" s="13"/>
    </row>
    <row r="887" spans="2:10" ht="13.2">
      <c r="B887" s="13"/>
      <c r="I887" s="13"/>
      <c r="J887" s="13"/>
    </row>
    <row r="888" spans="2:10" ht="13.2">
      <c r="B888" s="13"/>
      <c r="I888" s="13"/>
      <c r="J888" s="13"/>
    </row>
    <row r="889" spans="2:10" ht="13.2">
      <c r="B889" s="13"/>
      <c r="I889" s="13"/>
      <c r="J889" s="13"/>
    </row>
    <row r="890" spans="2:10" ht="13.2">
      <c r="B890" s="13"/>
      <c r="I890" s="13"/>
      <c r="J890" s="13"/>
    </row>
    <row r="891" spans="2:10" ht="13.2">
      <c r="B891" s="13"/>
      <c r="I891" s="13"/>
      <c r="J891" s="13"/>
    </row>
    <row r="892" spans="2:10" ht="13.2">
      <c r="B892" s="13"/>
      <c r="I892" s="13"/>
      <c r="J892" s="13"/>
    </row>
    <row r="893" spans="2:10" ht="13.2">
      <c r="B893" s="13"/>
      <c r="I893" s="13"/>
      <c r="J893" s="13"/>
    </row>
    <row r="894" spans="2:10" ht="13.2">
      <c r="B894" s="13"/>
      <c r="I894" s="13"/>
      <c r="J894" s="13"/>
    </row>
    <row r="895" spans="2:10" ht="13.2">
      <c r="B895" s="13"/>
      <c r="I895" s="13"/>
      <c r="J895" s="13"/>
    </row>
    <row r="896" spans="2:10" ht="13.2">
      <c r="B896" s="13"/>
      <c r="I896" s="13"/>
      <c r="J896" s="13"/>
    </row>
    <row r="897" spans="2:10" ht="13.2">
      <c r="B897" s="13"/>
      <c r="I897" s="13"/>
      <c r="J897" s="13"/>
    </row>
    <row r="898" spans="2:10" ht="13.2">
      <c r="B898" s="13"/>
      <c r="I898" s="13"/>
      <c r="J898" s="13"/>
    </row>
    <row r="899" spans="2:10" ht="13.2">
      <c r="B899" s="13"/>
      <c r="I899" s="13"/>
      <c r="J899" s="13"/>
    </row>
    <row r="900" spans="2:10" ht="13.2">
      <c r="B900" s="13"/>
      <c r="I900" s="13"/>
      <c r="J900" s="13"/>
    </row>
    <row r="901" spans="2:10" ht="13.2">
      <c r="B901" s="13"/>
      <c r="I901" s="13"/>
      <c r="J901" s="13"/>
    </row>
    <row r="902" spans="2:10" ht="13.2">
      <c r="B902" s="13"/>
      <c r="I902" s="13"/>
      <c r="J902" s="13"/>
    </row>
    <row r="903" spans="2:10" ht="13.2">
      <c r="B903" s="13"/>
      <c r="I903" s="13"/>
      <c r="J903" s="13"/>
    </row>
    <row r="904" spans="2:10" ht="13.2">
      <c r="B904" s="13"/>
      <c r="I904" s="13"/>
      <c r="J904" s="13"/>
    </row>
    <row r="905" spans="2:10" ht="13.2">
      <c r="B905" s="13"/>
      <c r="I905" s="13"/>
      <c r="J905" s="13"/>
    </row>
    <row r="906" spans="2:10" ht="13.2">
      <c r="B906" s="13"/>
      <c r="I906" s="13"/>
      <c r="J906" s="13"/>
    </row>
    <row r="907" spans="2:10" ht="13.2">
      <c r="B907" s="13"/>
      <c r="I907" s="13"/>
      <c r="J907" s="13"/>
    </row>
    <row r="908" spans="2:10" ht="13.2">
      <c r="B908" s="13"/>
      <c r="I908" s="13"/>
      <c r="J908" s="13"/>
    </row>
    <row r="909" spans="2:10" ht="13.2">
      <c r="B909" s="13"/>
      <c r="I909" s="13"/>
      <c r="J909" s="13"/>
    </row>
    <row r="910" spans="2:10" ht="13.2">
      <c r="B910" s="13"/>
      <c r="I910" s="13"/>
      <c r="J910" s="13"/>
    </row>
    <row r="911" spans="2:10" ht="13.2">
      <c r="B911" s="13"/>
      <c r="I911" s="13"/>
      <c r="J911" s="13"/>
    </row>
    <row r="912" spans="2:10" ht="13.2">
      <c r="B912" s="13"/>
      <c r="I912" s="13"/>
      <c r="J912" s="13"/>
    </row>
    <row r="913" spans="2:10" ht="13.2">
      <c r="B913" s="13"/>
      <c r="I913" s="13"/>
      <c r="J913" s="13"/>
    </row>
    <row r="914" spans="2:10" ht="13.2">
      <c r="B914" s="13"/>
      <c r="I914" s="13"/>
      <c r="J914" s="13"/>
    </row>
    <row r="915" spans="2:10" ht="13.2">
      <c r="B915" s="13"/>
      <c r="I915" s="13"/>
      <c r="J915" s="13"/>
    </row>
    <row r="916" spans="2:10" ht="13.2">
      <c r="B916" s="13"/>
      <c r="I916" s="13"/>
      <c r="J916" s="13"/>
    </row>
    <row r="917" spans="2:10" ht="13.2">
      <c r="B917" s="13"/>
      <c r="I917" s="13"/>
      <c r="J917" s="13"/>
    </row>
    <row r="918" spans="2:10" ht="13.2">
      <c r="B918" s="13"/>
      <c r="I918" s="13"/>
      <c r="J918" s="13"/>
    </row>
    <row r="919" spans="2:10" ht="13.2">
      <c r="B919" s="13"/>
      <c r="I919" s="13"/>
      <c r="J919" s="13"/>
    </row>
    <row r="920" spans="2:10" ht="13.2">
      <c r="B920" s="13"/>
      <c r="I920" s="13"/>
      <c r="J920" s="13"/>
    </row>
    <row r="921" spans="2:10" ht="13.2">
      <c r="B921" s="13"/>
      <c r="I921" s="13"/>
      <c r="J921" s="13"/>
    </row>
    <row r="922" spans="2:10" ht="13.2">
      <c r="B922" s="13"/>
      <c r="I922" s="13"/>
      <c r="J922" s="13"/>
    </row>
    <row r="923" spans="2:10" ht="13.2">
      <c r="B923" s="13"/>
      <c r="I923" s="13"/>
      <c r="J923" s="13"/>
    </row>
    <row r="924" spans="2:10" ht="13.2">
      <c r="B924" s="13"/>
      <c r="I924" s="13"/>
      <c r="J924" s="13"/>
    </row>
    <row r="925" spans="2:10" ht="13.2">
      <c r="B925" s="13"/>
      <c r="I925" s="13"/>
      <c r="J925" s="13"/>
    </row>
    <row r="926" spans="2:10" ht="13.2">
      <c r="B926" s="13"/>
      <c r="I926" s="13"/>
      <c r="J926" s="13"/>
    </row>
    <row r="927" spans="2:10" ht="13.2">
      <c r="B927" s="13"/>
      <c r="I927" s="13"/>
      <c r="J927" s="13"/>
    </row>
    <row r="928" spans="2:10" ht="13.2">
      <c r="B928" s="13"/>
      <c r="I928" s="13"/>
      <c r="J928" s="13"/>
    </row>
    <row r="929" spans="2:10" ht="13.2">
      <c r="B929" s="13"/>
      <c r="I929" s="13"/>
      <c r="J929" s="13"/>
    </row>
    <row r="930" spans="2:10" ht="13.2">
      <c r="B930" s="13"/>
      <c r="I930" s="13"/>
      <c r="J930" s="13"/>
    </row>
    <row r="931" spans="2:10" ht="13.2">
      <c r="B931" s="13"/>
      <c r="I931" s="13"/>
      <c r="J931" s="13"/>
    </row>
    <row r="932" spans="2:10" ht="13.2">
      <c r="B932" s="13"/>
      <c r="I932" s="13"/>
      <c r="J932" s="13"/>
    </row>
    <row r="933" spans="2:10" ht="13.2">
      <c r="B933" s="13"/>
      <c r="I933" s="13"/>
      <c r="J933" s="13"/>
    </row>
    <row r="934" spans="2:10" ht="13.2">
      <c r="B934" s="13"/>
      <c r="I934" s="13"/>
      <c r="J934" s="13"/>
    </row>
    <row r="935" spans="2:10" ht="13.2">
      <c r="B935" s="13"/>
      <c r="I935" s="13"/>
      <c r="J935" s="13"/>
    </row>
    <row r="936" spans="2:10" ht="13.2">
      <c r="B936" s="13"/>
      <c r="I936" s="13"/>
      <c r="J936" s="13"/>
    </row>
    <row r="937" spans="2:10" ht="13.2">
      <c r="B937" s="13"/>
      <c r="I937" s="13"/>
      <c r="J937" s="13"/>
    </row>
    <row r="938" spans="2:10" ht="13.2">
      <c r="B938" s="13"/>
      <c r="I938" s="13"/>
      <c r="J938" s="13"/>
    </row>
    <row r="939" spans="2:10" ht="13.2">
      <c r="B939" s="13"/>
      <c r="I939" s="13"/>
      <c r="J939" s="13"/>
    </row>
    <row r="940" spans="2:10" ht="13.2">
      <c r="B940" s="13"/>
      <c r="I940" s="13"/>
      <c r="J940" s="13"/>
    </row>
    <row r="941" spans="2:10" ht="13.2">
      <c r="B941" s="13"/>
      <c r="I941" s="13"/>
      <c r="J941" s="13"/>
    </row>
    <row r="942" spans="2:10" ht="13.2">
      <c r="B942" s="13"/>
      <c r="I942" s="13"/>
      <c r="J942" s="13"/>
    </row>
    <row r="943" spans="2:10" ht="13.2">
      <c r="B943" s="13"/>
      <c r="I943" s="13"/>
      <c r="J943" s="13"/>
    </row>
    <row r="944" spans="2:10" ht="13.2">
      <c r="B944" s="13"/>
      <c r="I944" s="13"/>
      <c r="J944" s="13"/>
    </row>
    <row r="945" spans="2:10" ht="13.2">
      <c r="B945" s="13"/>
      <c r="I945" s="13"/>
      <c r="J945" s="13"/>
    </row>
    <row r="946" spans="2:10" ht="13.2">
      <c r="B946" s="13"/>
      <c r="I946" s="13"/>
      <c r="J946" s="13"/>
    </row>
    <row r="947" spans="2:10" ht="13.2">
      <c r="B947" s="13"/>
      <c r="I947" s="13"/>
      <c r="J947" s="13"/>
    </row>
    <row r="948" spans="2:10" ht="13.2">
      <c r="B948" s="13"/>
      <c r="I948" s="13"/>
      <c r="J948" s="13"/>
    </row>
    <row r="949" spans="2:10" ht="13.2">
      <c r="B949" s="13"/>
      <c r="I949" s="13"/>
      <c r="J949" s="13"/>
    </row>
    <row r="950" spans="2:10" ht="13.2">
      <c r="B950" s="13"/>
      <c r="I950" s="13"/>
      <c r="J950" s="13"/>
    </row>
    <row r="951" spans="2:10" ht="13.2">
      <c r="B951" s="13"/>
      <c r="I951" s="13"/>
      <c r="J951" s="13"/>
    </row>
    <row r="952" spans="2:10" ht="13.2">
      <c r="B952" s="13"/>
      <c r="I952" s="13"/>
      <c r="J952" s="13"/>
    </row>
    <row r="953" spans="2:10" ht="13.2">
      <c r="B953" s="13"/>
      <c r="I953" s="13"/>
      <c r="J953" s="13"/>
    </row>
    <row r="954" spans="2:10" ht="13.2">
      <c r="B954" s="13"/>
      <c r="I954" s="13"/>
      <c r="J954" s="13"/>
    </row>
    <row r="955" spans="2:10" ht="13.2">
      <c r="B955" s="13"/>
      <c r="I955" s="13"/>
      <c r="J955" s="13"/>
    </row>
    <row r="956" spans="2:10" ht="13.2">
      <c r="B956" s="13"/>
      <c r="I956" s="13"/>
      <c r="J956" s="13"/>
    </row>
    <row r="957" spans="2:10" ht="13.2">
      <c r="B957" s="13"/>
      <c r="I957" s="13"/>
      <c r="J957" s="13"/>
    </row>
    <row r="958" spans="2:10" ht="13.2">
      <c r="B958" s="13"/>
      <c r="I958" s="13"/>
      <c r="J958" s="13"/>
    </row>
    <row r="959" spans="2:10" ht="13.2">
      <c r="B959" s="13"/>
      <c r="I959" s="13"/>
      <c r="J959" s="13"/>
    </row>
    <row r="960" spans="2:10" ht="13.2">
      <c r="B960" s="13"/>
      <c r="I960" s="13"/>
      <c r="J960" s="13"/>
    </row>
    <row r="961" spans="2:10" ht="13.2">
      <c r="B961" s="13"/>
      <c r="I961" s="13"/>
      <c r="J961" s="13"/>
    </row>
    <row r="962" spans="2:10" ht="13.2">
      <c r="B962" s="13"/>
      <c r="I962" s="13"/>
      <c r="J962" s="13"/>
    </row>
    <row r="963" spans="2:10" ht="13.2">
      <c r="B963" s="13"/>
      <c r="I963" s="13"/>
      <c r="J963" s="13"/>
    </row>
    <row r="964" spans="2:10" ht="13.2">
      <c r="B964" s="13"/>
      <c r="I964" s="13"/>
      <c r="J964" s="13"/>
    </row>
  </sheetData>
  <hyperlinks>
    <hyperlink ref="G7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6:AI29"/>
  <sheetViews>
    <sheetView workbookViewId="0"/>
  </sheetViews>
  <sheetFormatPr defaultColWidth="12.6640625" defaultRowHeight="15.75" customHeight="1"/>
  <cols>
    <col min="2" max="2" width="20.6640625" customWidth="1"/>
    <col min="3" max="3" width="27" customWidth="1"/>
    <col min="4" max="4" width="18.109375" customWidth="1"/>
    <col min="6" max="6" width="13.33203125" customWidth="1"/>
    <col min="14" max="14" width="13.88671875" hidden="1" customWidth="1"/>
    <col min="15" max="15" width="14.88671875" hidden="1" customWidth="1"/>
    <col min="16" max="16" width="20" customWidth="1"/>
    <col min="17" max="17" width="14.77734375" customWidth="1"/>
    <col min="30" max="30" width="16.21875" customWidth="1"/>
  </cols>
  <sheetData>
    <row r="6" spans="1:35" ht="43.5" customHeigh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37" t="s">
        <v>265</v>
      </c>
      <c r="S6" s="15" t="s">
        <v>500</v>
      </c>
      <c r="T6" s="37" t="s">
        <v>584</v>
      </c>
      <c r="U6" s="37" t="s">
        <v>585</v>
      </c>
      <c r="V6" s="37" t="s">
        <v>586</v>
      </c>
      <c r="W6" s="37" t="s">
        <v>587</v>
      </c>
      <c r="X6" s="37" t="s">
        <v>588</v>
      </c>
      <c r="Y6" s="37" t="s">
        <v>589</v>
      </c>
      <c r="Z6" s="37" t="s">
        <v>590</v>
      </c>
      <c r="AA6" s="37" t="s">
        <v>591</v>
      </c>
      <c r="AB6" s="37" t="s">
        <v>592</v>
      </c>
      <c r="AC6" s="37" t="s">
        <v>593</v>
      </c>
      <c r="AD6" s="37" t="s">
        <v>594</v>
      </c>
      <c r="AE6" s="37" t="s">
        <v>595</v>
      </c>
      <c r="AF6" s="37" t="s">
        <v>283</v>
      </c>
      <c r="AG6" s="38" t="s">
        <v>596</v>
      </c>
      <c r="AH6" s="39" t="s">
        <v>597</v>
      </c>
      <c r="AI6" s="39" t="s">
        <v>598</v>
      </c>
    </row>
    <row r="7" spans="1:35" ht="13.2">
      <c r="A7" s="5">
        <v>1</v>
      </c>
      <c r="B7" s="7" t="s">
        <v>599</v>
      </c>
      <c r="C7" s="7">
        <v>9788981431</v>
      </c>
      <c r="D7" s="7">
        <v>9123596509</v>
      </c>
      <c r="E7" s="7" t="s">
        <v>132</v>
      </c>
      <c r="F7" s="7">
        <v>2014</v>
      </c>
      <c r="G7" s="7" t="s">
        <v>55</v>
      </c>
      <c r="H7" s="7" t="s">
        <v>314</v>
      </c>
      <c r="I7" s="7" t="s">
        <v>18</v>
      </c>
      <c r="J7" s="7">
        <v>17000</v>
      </c>
      <c r="K7" s="7">
        <v>8000</v>
      </c>
      <c r="L7" s="7">
        <v>9000</v>
      </c>
      <c r="M7" s="7" t="s">
        <v>18</v>
      </c>
      <c r="N7" s="12">
        <v>44882</v>
      </c>
      <c r="O7" s="7"/>
      <c r="P7" s="7" t="s">
        <v>153</v>
      </c>
      <c r="Q7" s="7" t="s">
        <v>22</v>
      </c>
      <c r="R7" s="47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ht="13.2">
      <c r="A8" s="5">
        <v>2</v>
      </c>
      <c r="B8" s="9" t="s">
        <v>600</v>
      </c>
      <c r="C8" s="7">
        <v>9597681248</v>
      </c>
      <c r="D8" s="7">
        <v>9750123220</v>
      </c>
      <c r="E8" s="7" t="s">
        <v>42</v>
      </c>
      <c r="F8" s="7">
        <v>2020</v>
      </c>
      <c r="G8" s="7" t="s">
        <v>137</v>
      </c>
      <c r="H8" s="7" t="s">
        <v>19</v>
      </c>
      <c r="I8" s="7" t="s">
        <v>18</v>
      </c>
      <c r="J8" s="7">
        <v>17000</v>
      </c>
      <c r="K8" s="7">
        <v>5000</v>
      </c>
      <c r="L8" s="7">
        <v>12000</v>
      </c>
      <c r="M8" s="7" t="s">
        <v>18</v>
      </c>
      <c r="N8" s="12">
        <v>44888</v>
      </c>
      <c r="O8" s="7"/>
      <c r="P8" s="7" t="s">
        <v>139</v>
      </c>
      <c r="Q8" s="7" t="s">
        <v>22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 spans="1:35" ht="13.2">
      <c r="A9" s="5">
        <v>3</v>
      </c>
      <c r="B9" s="9" t="s">
        <v>601</v>
      </c>
      <c r="C9" s="7">
        <v>7708986250</v>
      </c>
      <c r="D9" s="7">
        <v>9025416250</v>
      </c>
      <c r="E9" s="7" t="s">
        <v>17</v>
      </c>
      <c r="F9" s="7">
        <v>2021</v>
      </c>
      <c r="G9" s="7" t="s">
        <v>55</v>
      </c>
      <c r="H9" s="7" t="s">
        <v>19</v>
      </c>
      <c r="I9" s="58" t="s">
        <v>20</v>
      </c>
      <c r="J9" s="7">
        <v>16000</v>
      </c>
      <c r="K9" s="7">
        <v>6000</v>
      </c>
      <c r="L9" s="7">
        <v>10000</v>
      </c>
      <c r="M9" s="7" t="s">
        <v>18</v>
      </c>
      <c r="N9" s="12">
        <v>44887</v>
      </c>
      <c r="O9" s="12">
        <v>44904</v>
      </c>
      <c r="P9" s="7" t="s">
        <v>602</v>
      </c>
      <c r="Q9" s="7" t="s">
        <v>22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 spans="1:35" ht="13.2">
      <c r="A10" s="5">
        <v>4</v>
      </c>
      <c r="B10" s="9" t="s">
        <v>603</v>
      </c>
      <c r="C10" s="7">
        <v>7401434505</v>
      </c>
      <c r="D10" s="7">
        <v>7299510087</v>
      </c>
      <c r="E10" s="7" t="s">
        <v>42</v>
      </c>
      <c r="F10" s="7">
        <v>2019</v>
      </c>
      <c r="G10" s="7" t="s">
        <v>352</v>
      </c>
      <c r="H10" s="7" t="s">
        <v>19</v>
      </c>
      <c r="I10" s="7" t="s">
        <v>18</v>
      </c>
      <c r="J10" s="7">
        <v>17000</v>
      </c>
      <c r="K10" s="7">
        <v>10000</v>
      </c>
      <c r="L10" s="7">
        <v>7000</v>
      </c>
      <c r="M10" s="7" t="s">
        <v>20</v>
      </c>
      <c r="N10" s="12">
        <v>44880</v>
      </c>
      <c r="O10" s="7"/>
      <c r="P10" s="7" t="s">
        <v>604</v>
      </c>
      <c r="Q10" s="7" t="s">
        <v>22</v>
      </c>
      <c r="R10" s="46"/>
      <c r="S10" s="46"/>
      <c r="T10" s="46"/>
      <c r="U10" s="46"/>
      <c r="V10" s="46"/>
      <c r="W10" s="46"/>
      <c r="X10" s="46"/>
      <c r="Y10" s="46"/>
      <c r="Z10" s="46"/>
      <c r="AA10" s="47"/>
      <c r="AB10" s="46"/>
      <c r="AC10" s="46"/>
      <c r="AD10" s="46"/>
      <c r="AE10" s="46"/>
      <c r="AF10" s="46"/>
      <c r="AG10" s="46"/>
      <c r="AH10" s="46"/>
      <c r="AI10" s="46"/>
    </row>
    <row r="11" spans="1:35" ht="13.2">
      <c r="A11" s="5">
        <v>5</v>
      </c>
      <c r="B11" s="9" t="s">
        <v>605</v>
      </c>
      <c r="C11" s="7">
        <v>9597879622</v>
      </c>
      <c r="D11" s="7">
        <v>9787142411</v>
      </c>
      <c r="E11" s="7" t="s">
        <v>24</v>
      </c>
      <c r="F11" s="7">
        <v>2017</v>
      </c>
      <c r="G11" s="7" t="s">
        <v>606</v>
      </c>
      <c r="H11" s="7" t="s">
        <v>19</v>
      </c>
      <c r="I11" s="7" t="s">
        <v>18</v>
      </c>
      <c r="J11" s="7">
        <v>17000</v>
      </c>
      <c r="K11" s="7">
        <v>17000</v>
      </c>
      <c r="L11" s="7">
        <v>0</v>
      </c>
      <c r="M11" s="7" t="s">
        <v>18</v>
      </c>
      <c r="N11" s="12">
        <v>44881</v>
      </c>
      <c r="O11" s="7"/>
      <c r="P11" s="7" t="s">
        <v>607</v>
      </c>
      <c r="Q11" s="7" t="s">
        <v>22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 ht="13.2">
      <c r="A12" s="5">
        <v>6</v>
      </c>
      <c r="B12" s="9" t="s">
        <v>608</v>
      </c>
      <c r="C12" s="7">
        <v>8870552845</v>
      </c>
      <c r="D12" s="7">
        <v>9442176937</v>
      </c>
      <c r="E12" s="7" t="s">
        <v>17</v>
      </c>
      <c r="F12" s="7">
        <v>2014</v>
      </c>
      <c r="G12" s="7" t="s">
        <v>55</v>
      </c>
      <c r="H12" s="7" t="s">
        <v>19</v>
      </c>
      <c r="I12" s="7" t="s">
        <v>18</v>
      </c>
      <c r="J12" s="7">
        <v>18000</v>
      </c>
      <c r="K12" s="7">
        <v>9000</v>
      </c>
      <c r="L12" s="7">
        <v>9000</v>
      </c>
      <c r="M12" s="7" t="s">
        <v>18</v>
      </c>
      <c r="N12" s="12">
        <v>44887</v>
      </c>
      <c r="O12" s="12">
        <v>44905</v>
      </c>
      <c r="P12" s="7" t="s">
        <v>609</v>
      </c>
      <c r="Q12" s="7" t="s">
        <v>22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ht="13.2">
      <c r="A13" s="5">
        <v>7</v>
      </c>
      <c r="B13" s="9" t="s">
        <v>610</v>
      </c>
      <c r="C13" s="7">
        <v>8637691521</v>
      </c>
      <c r="D13" s="7">
        <v>8012645115</v>
      </c>
      <c r="E13" s="7" t="s">
        <v>24</v>
      </c>
      <c r="F13" s="7">
        <v>2016</v>
      </c>
      <c r="G13" s="7" t="s">
        <v>173</v>
      </c>
      <c r="H13" s="7"/>
      <c r="I13" s="7" t="s">
        <v>18</v>
      </c>
      <c r="J13" s="6">
        <v>17000</v>
      </c>
      <c r="K13" s="7">
        <v>8000</v>
      </c>
      <c r="L13" s="7">
        <v>9000</v>
      </c>
      <c r="M13" s="7" t="s">
        <v>18</v>
      </c>
      <c r="N13" s="12">
        <v>44880</v>
      </c>
      <c r="O13" s="12">
        <v>44895</v>
      </c>
      <c r="P13" s="7" t="s">
        <v>87</v>
      </c>
      <c r="Q13" s="7" t="s">
        <v>22</v>
      </c>
      <c r="R13" s="47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 ht="13.2">
      <c r="A14" s="5">
        <v>8</v>
      </c>
      <c r="B14" s="9" t="s">
        <v>611</v>
      </c>
      <c r="C14" s="7">
        <v>9789423751</v>
      </c>
      <c r="D14" s="7">
        <v>9750020526</v>
      </c>
      <c r="E14" s="7" t="s">
        <v>42</v>
      </c>
      <c r="F14" s="7">
        <v>2020</v>
      </c>
      <c r="G14" s="7" t="s">
        <v>25</v>
      </c>
      <c r="H14" s="7" t="s">
        <v>612</v>
      </c>
      <c r="I14" s="7" t="s">
        <v>18</v>
      </c>
      <c r="J14" s="7">
        <v>17000</v>
      </c>
      <c r="K14" s="7">
        <v>5000</v>
      </c>
      <c r="L14" s="7">
        <v>12000</v>
      </c>
      <c r="M14" s="7" t="s">
        <v>18</v>
      </c>
      <c r="N14" s="12">
        <v>44890</v>
      </c>
      <c r="O14" s="7"/>
      <c r="P14" s="7" t="s">
        <v>68</v>
      </c>
      <c r="Q14" s="7" t="s">
        <v>22</v>
      </c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5" ht="13.2">
      <c r="A15" s="5">
        <v>9</v>
      </c>
      <c r="B15" s="9" t="s">
        <v>613</v>
      </c>
      <c r="C15" s="7">
        <v>8825823119</v>
      </c>
      <c r="D15" s="7">
        <v>9442698773</v>
      </c>
      <c r="E15" s="7" t="s">
        <v>42</v>
      </c>
      <c r="F15" s="7">
        <v>2020</v>
      </c>
      <c r="G15" s="7" t="s">
        <v>508</v>
      </c>
      <c r="H15" s="7" t="s">
        <v>19</v>
      </c>
      <c r="I15" s="7" t="s">
        <v>18</v>
      </c>
      <c r="J15" s="7">
        <v>16000</v>
      </c>
      <c r="K15" s="7">
        <v>5000</v>
      </c>
      <c r="L15" s="7">
        <v>11000</v>
      </c>
      <c r="M15" s="7" t="s">
        <v>18</v>
      </c>
      <c r="N15" s="12">
        <v>44893</v>
      </c>
      <c r="O15" s="12">
        <v>44896</v>
      </c>
      <c r="P15" s="7" t="s">
        <v>614</v>
      </c>
      <c r="Q15" s="7" t="s">
        <v>22</v>
      </c>
      <c r="R15" s="47"/>
      <c r="S15" s="47"/>
      <c r="T15" s="47"/>
      <c r="U15" s="47"/>
      <c r="V15" s="47"/>
      <c r="W15" s="47"/>
      <c r="X15" s="47"/>
      <c r="Y15" s="47"/>
      <c r="Z15" s="46"/>
      <c r="AA15" s="46"/>
      <c r="AB15" s="46"/>
      <c r="AC15" s="46"/>
      <c r="AD15" s="46"/>
      <c r="AE15" s="46"/>
      <c r="AF15" s="46"/>
    </row>
    <row r="16" spans="1:35" ht="13.2">
      <c r="A16" s="5">
        <v>10</v>
      </c>
      <c r="B16" s="9" t="s">
        <v>615</v>
      </c>
      <c r="C16" s="7">
        <v>9043639461</v>
      </c>
      <c r="D16" s="7">
        <v>7639891783</v>
      </c>
      <c r="E16" s="7" t="s">
        <v>62</v>
      </c>
      <c r="F16" s="7">
        <v>2016</v>
      </c>
      <c r="G16" s="7" t="s">
        <v>137</v>
      </c>
      <c r="H16" s="7"/>
      <c r="I16" s="7" t="s">
        <v>18</v>
      </c>
      <c r="J16" s="7">
        <v>16000</v>
      </c>
      <c r="K16" s="7">
        <v>8000</v>
      </c>
      <c r="L16" s="7">
        <v>8000</v>
      </c>
      <c r="M16" s="7" t="s">
        <v>18</v>
      </c>
      <c r="N16" s="12">
        <v>44895</v>
      </c>
      <c r="O16" s="12">
        <v>44925</v>
      </c>
      <c r="P16" s="7" t="s">
        <v>616</v>
      </c>
      <c r="Q16" s="7" t="s">
        <v>22</v>
      </c>
      <c r="R16" s="4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 spans="1:31" ht="13.2">
      <c r="A17" s="5">
        <v>11</v>
      </c>
      <c r="B17" s="9" t="s">
        <v>617</v>
      </c>
      <c r="C17" s="7">
        <v>8778099665</v>
      </c>
      <c r="D17" s="7">
        <v>8778099665</v>
      </c>
      <c r="E17" s="7" t="s">
        <v>115</v>
      </c>
      <c r="F17" s="7">
        <v>2012</v>
      </c>
      <c r="G17" s="7" t="s">
        <v>618</v>
      </c>
      <c r="H17" s="7" t="s">
        <v>619</v>
      </c>
      <c r="I17" s="7" t="s">
        <v>18</v>
      </c>
      <c r="J17" s="7">
        <v>15000</v>
      </c>
      <c r="K17" s="7">
        <v>5000</v>
      </c>
      <c r="L17" s="7">
        <v>10000</v>
      </c>
      <c r="M17" s="7" t="s">
        <v>18</v>
      </c>
      <c r="N17" s="12">
        <v>44892</v>
      </c>
      <c r="O17" s="7"/>
      <c r="P17" s="7" t="s">
        <v>620</v>
      </c>
      <c r="Q17" s="7" t="s">
        <v>22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7"/>
      <c r="AD17" s="46"/>
      <c r="AE17" s="46"/>
    </row>
    <row r="18" spans="1:31" ht="13.2">
      <c r="A18" s="5">
        <v>12</v>
      </c>
      <c r="B18" s="9" t="s">
        <v>621</v>
      </c>
      <c r="C18" s="22">
        <v>7397470469</v>
      </c>
      <c r="D18" s="7">
        <v>9176170611</v>
      </c>
      <c r="E18" s="7" t="s">
        <v>115</v>
      </c>
      <c r="F18" s="7">
        <v>2023</v>
      </c>
      <c r="G18" s="7" t="s">
        <v>622</v>
      </c>
      <c r="H18" s="7" t="s">
        <v>128</v>
      </c>
      <c r="I18" s="73" t="s">
        <v>20</v>
      </c>
      <c r="J18" s="7">
        <v>16000</v>
      </c>
      <c r="K18" s="7">
        <v>6000</v>
      </c>
      <c r="L18" s="7">
        <v>10000</v>
      </c>
      <c r="M18" s="7" t="s">
        <v>18</v>
      </c>
      <c r="N18" s="12">
        <v>44894</v>
      </c>
      <c r="O18" s="7"/>
      <c r="P18" s="7" t="s">
        <v>623</v>
      </c>
      <c r="Q18" s="7" t="s">
        <v>22</v>
      </c>
      <c r="R18" s="47"/>
      <c r="S18" s="47"/>
      <c r="T18" s="47"/>
      <c r="U18" s="47"/>
      <c r="V18" s="47"/>
      <c r="W18" s="47"/>
      <c r="X18" s="47"/>
      <c r="Y18" s="47"/>
      <c r="Z18" s="46"/>
      <c r="AA18" s="46"/>
      <c r="AB18" s="47"/>
      <c r="AC18" s="46"/>
      <c r="AD18" s="46"/>
      <c r="AE18" s="46"/>
    </row>
    <row r="19" spans="1:31" ht="13.2">
      <c r="A19" s="5">
        <v>13</v>
      </c>
      <c r="B19" s="7" t="s">
        <v>133</v>
      </c>
      <c r="C19" s="22">
        <v>9042209787</v>
      </c>
      <c r="D19" s="7">
        <v>7708802276</v>
      </c>
      <c r="E19" s="7" t="s">
        <v>24</v>
      </c>
      <c r="F19" s="7">
        <v>2019</v>
      </c>
      <c r="G19" s="7" t="s">
        <v>23</v>
      </c>
      <c r="H19" s="7" t="s">
        <v>314</v>
      </c>
      <c r="I19" s="9" t="s">
        <v>18</v>
      </c>
      <c r="J19" s="7">
        <v>16000</v>
      </c>
      <c r="K19" s="7">
        <v>5000</v>
      </c>
      <c r="L19" s="7">
        <v>11000</v>
      </c>
      <c r="M19" s="7" t="s">
        <v>18</v>
      </c>
      <c r="N19" s="12">
        <v>44895</v>
      </c>
      <c r="O19" s="7"/>
      <c r="P19" s="7" t="s">
        <v>135</v>
      </c>
      <c r="Q19" s="7" t="s">
        <v>22</v>
      </c>
      <c r="R19" s="47"/>
      <c r="S19" s="47"/>
      <c r="T19" s="46"/>
      <c r="U19" s="46"/>
      <c r="V19" s="46"/>
      <c r="W19" s="46"/>
      <c r="X19" s="46"/>
      <c r="Y19" s="46"/>
    </row>
    <row r="20" spans="1:31" ht="13.2">
      <c r="A20" s="5">
        <v>14</v>
      </c>
      <c r="B20" s="7" t="s">
        <v>504</v>
      </c>
      <c r="C20" s="24" t="s">
        <v>505</v>
      </c>
      <c r="D20" s="7">
        <v>9715797917</v>
      </c>
      <c r="E20" s="7" t="s">
        <v>24</v>
      </c>
      <c r="F20" s="7">
        <v>2015</v>
      </c>
      <c r="G20" s="7" t="s">
        <v>506</v>
      </c>
      <c r="H20" s="7"/>
      <c r="I20" s="7" t="s">
        <v>20</v>
      </c>
      <c r="J20" s="7">
        <v>16000</v>
      </c>
      <c r="K20" s="7">
        <v>5000</v>
      </c>
      <c r="L20" s="7">
        <v>11000</v>
      </c>
      <c r="M20" s="7" t="s">
        <v>18</v>
      </c>
      <c r="N20" s="12">
        <v>44895</v>
      </c>
      <c r="O20" s="12">
        <v>44925</v>
      </c>
      <c r="P20" s="7" t="s">
        <v>87</v>
      </c>
      <c r="Q20" s="7" t="s">
        <v>22</v>
      </c>
      <c r="R20" s="44"/>
      <c r="S20" s="44"/>
    </row>
    <row r="21" spans="1:31" ht="13.2">
      <c r="A21" s="5">
        <v>15</v>
      </c>
      <c r="B21" s="7" t="s">
        <v>507</v>
      </c>
      <c r="C21" s="7">
        <v>9790013208</v>
      </c>
      <c r="D21" s="7">
        <v>9384204422</v>
      </c>
      <c r="E21" s="7" t="s">
        <v>24</v>
      </c>
      <c r="F21" s="7">
        <v>2022</v>
      </c>
      <c r="G21" s="7" t="s">
        <v>508</v>
      </c>
      <c r="H21" s="7"/>
      <c r="I21" s="7" t="s">
        <v>18</v>
      </c>
      <c r="J21" s="7">
        <v>16000</v>
      </c>
      <c r="K21" s="7">
        <v>5000</v>
      </c>
      <c r="L21" s="7">
        <v>11000</v>
      </c>
      <c r="M21" s="7" t="s">
        <v>18</v>
      </c>
      <c r="N21" s="12">
        <v>44895</v>
      </c>
      <c r="O21" s="7"/>
      <c r="P21" s="7" t="s">
        <v>509</v>
      </c>
      <c r="Q21" s="7" t="s">
        <v>22</v>
      </c>
      <c r="R21" s="44"/>
      <c r="S21" s="44"/>
    </row>
    <row r="22" spans="1:31" ht="13.2">
      <c r="A22" s="5">
        <v>16</v>
      </c>
      <c r="B22" s="7" t="s">
        <v>510</v>
      </c>
      <c r="C22" s="7">
        <v>8939480897</v>
      </c>
      <c r="D22" s="7">
        <v>7358220755</v>
      </c>
      <c r="E22" s="7" t="s">
        <v>42</v>
      </c>
      <c r="F22" s="7">
        <v>2020</v>
      </c>
      <c r="G22" s="7" t="s">
        <v>511</v>
      </c>
      <c r="H22" s="7" t="s">
        <v>512</v>
      </c>
      <c r="I22" s="7" t="s">
        <v>18</v>
      </c>
      <c r="J22" s="7">
        <v>16000</v>
      </c>
      <c r="K22" s="7">
        <v>5000</v>
      </c>
      <c r="L22" s="7">
        <v>11000</v>
      </c>
      <c r="M22" s="7" t="s">
        <v>18</v>
      </c>
      <c r="N22" s="12">
        <v>44896</v>
      </c>
      <c r="O22" s="7"/>
      <c r="P22" s="7" t="s">
        <v>513</v>
      </c>
      <c r="Q22" s="7" t="s">
        <v>39</v>
      </c>
      <c r="R22" s="47"/>
      <c r="S22" s="47"/>
    </row>
    <row r="23" spans="1:31" ht="13.2">
      <c r="A23" s="5">
        <v>17</v>
      </c>
      <c r="B23" s="7" t="s">
        <v>514</v>
      </c>
      <c r="C23" s="7">
        <v>8122606675</v>
      </c>
      <c r="D23" s="7">
        <v>9443803880</v>
      </c>
      <c r="E23" s="7" t="s">
        <v>17</v>
      </c>
      <c r="F23" s="7">
        <v>2011</v>
      </c>
      <c r="G23" s="21" t="s">
        <v>515</v>
      </c>
      <c r="H23" s="7"/>
      <c r="I23" s="7" t="s">
        <v>18</v>
      </c>
      <c r="J23" s="7">
        <v>16000</v>
      </c>
      <c r="K23" s="7">
        <v>9000</v>
      </c>
      <c r="L23" s="7">
        <v>7000</v>
      </c>
      <c r="M23" s="7" t="s">
        <v>18</v>
      </c>
      <c r="N23" s="12">
        <v>44906</v>
      </c>
      <c r="O23" s="12">
        <v>44958</v>
      </c>
      <c r="P23" s="7" t="s">
        <v>516</v>
      </c>
      <c r="Q23" s="7" t="s">
        <v>22</v>
      </c>
      <c r="R23" s="44"/>
      <c r="S23" s="44"/>
    </row>
    <row r="24" spans="1:31" ht="13.2">
      <c r="A24" s="5">
        <v>18</v>
      </c>
      <c r="B24" s="7" t="s">
        <v>517</v>
      </c>
      <c r="C24" s="7">
        <v>8754512518</v>
      </c>
      <c r="D24" s="7">
        <v>9841338499</v>
      </c>
      <c r="E24" s="7" t="s">
        <v>17</v>
      </c>
      <c r="F24" s="7">
        <v>2015</v>
      </c>
      <c r="G24" s="7" t="s">
        <v>518</v>
      </c>
      <c r="H24" s="7"/>
      <c r="I24" s="7" t="s">
        <v>18</v>
      </c>
      <c r="J24" s="7">
        <v>17000</v>
      </c>
      <c r="K24" s="7">
        <v>5000</v>
      </c>
      <c r="L24" s="7">
        <v>12000</v>
      </c>
      <c r="M24" s="7" t="s">
        <v>18</v>
      </c>
      <c r="N24" s="12">
        <v>44886</v>
      </c>
      <c r="O24" s="7"/>
      <c r="P24" s="7" t="s">
        <v>519</v>
      </c>
      <c r="Q24" s="7" t="s">
        <v>22</v>
      </c>
      <c r="R24" s="44"/>
      <c r="S24" s="44"/>
    </row>
    <row r="25" spans="1:31" ht="13.2">
      <c r="A25" s="5">
        <v>19</v>
      </c>
      <c r="B25" s="7" t="s">
        <v>520</v>
      </c>
      <c r="C25" s="7" t="s">
        <v>521</v>
      </c>
      <c r="D25" s="7">
        <v>9047477226</v>
      </c>
      <c r="E25" s="7" t="s">
        <v>24</v>
      </c>
      <c r="F25" s="7">
        <v>2013</v>
      </c>
      <c r="G25" s="7" t="s">
        <v>50</v>
      </c>
      <c r="H25" s="7" t="s">
        <v>522</v>
      </c>
      <c r="I25" s="7" t="s">
        <v>18</v>
      </c>
      <c r="J25" s="7">
        <v>15000</v>
      </c>
      <c r="K25" s="7">
        <v>15000</v>
      </c>
      <c r="L25" s="7">
        <v>0</v>
      </c>
      <c r="M25" s="7" t="s">
        <v>18</v>
      </c>
      <c r="N25" s="12">
        <v>44871</v>
      </c>
      <c r="O25" s="7"/>
      <c r="P25" s="7" t="s">
        <v>523</v>
      </c>
      <c r="Q25" s="7" t="s">
        <v>22</v>
      </c>
      <c r="R25" s="47"/>
      <c r="S25" s="47"/>
    </row>
    <row r="26" spans="1:31" ht="13.2">
      <c r="A26" s="5">
        <v>20</v>
      </c>
      <c r="B26" s="7" t="s">
        <v>524</v>
      </c>
      <c r="C26" s="7">
        <v>9941286043</v>
      </c>
      <c r="D26" s="7">
        <v>9842041954</v>
      </c>
      <c r="E26" s="7" t="s">
        <v>62</v>
      </c>
      <c r="F26" s="7">
        <v>2006</v>
      </c>
      <c r="G26" s="28" t="s">
        <v>525</v>
      </c>
      <c r="H26" s="28" t="s">
        <v>526</v>
      </c>
      <c r="I26" s="58" t="s">
        <v>20</v>
      </c>
      <c r="J26" s="7">
        <v>16000</v>
      </c>
      <c r="K26" s="7">
        <v>5000</v>
      </c>
      <c r="L26" s="7">
        <v>11000</v>
      </c>
      <c r="M26" s="7" t="s">
        <v>18</v>
      </c>
      <c r="N26" s="12">
        <v>44895</v>
      </c>
      <c r="O26" s="7"/>
      <c r="P26" s="7" t="s">
        <v>139</v>
      </c>
      <c r="Q26" s="7" t="s">
        <v>22</v>
      </c>
      <c r="R26" s="44"/>
      <c r="S26" s="44"/>
    </row>
    <row r="27" spans="1:31" ht="13.2">
      <c r="A27" s="5">
        <v>21</v>
      </c>
      <c r="B27" s="7" t="s">
        <v>527</v>
      </c>
      <c r="C27" s="7">
        <v>8883232058</v>
      </c>
      <c r="D27" s="7">
        <v>9442940337</v>
      </c>
      <c r="E27" s="7" t="s">
        <v>17</v>
      </c>
      <c r="F27" s="7">
        <v>2016</v>
      </c>
      <c r="G27" s="22" t="s">
        <v>52</v>
      </c>
      <c r="H27" s="7" t="s">
        <v>528</v>
      </c>
      <c r="I27" s="7" t="s">
        <v>18</v>
      </c>
      <c r="J27" s="7">
        <v>17000</v>
      </c>
      <c r="K27" s="7">
        <v>17000</v>
      </c>
      <c r="L27" s="7">
        <v>0</v>
      </c>
      <c r="M27" s="7" t="s">
        <v>20</v>
      </c>
      <c r="N27" s="12" t="s">
        <v>529</v>
      </c>
      <c r="O27" s="7"/>
      <c r="P27" s="7" t="s">
        <v>530</v>
      </c>
      <c r="Q27" s="7" t="s">
        <v>22</v>
      </c>
      <c r="R27" s="44"/>
      <c r="S27" s="44"/>
    </row>
    <row r="28" spans="1:31" ht="13.2">
      <c r="A28" s="5">
        <v>22</v>
      </c>
      <c r="B28" s="7" t="s">
        <v>531</v>
      </c>
      <c r="C28" s="7">
        <v>8667617098</v>
      </c>
      <c r="D28" s="7">
        <v>8438556629</v>
      </c>
      <c r="E28" s="7" t="s">
        <v>24</v>
      </c>
      <c r="F28" s="7">
        <v>2018</v>
      </c>
      <c r="G28" s="7" t="s">
        <v>532</v>
      </c>
      <c r="H28" s="7"/>
      <c r="I28" s="7" t="s">
        <v>18</v>
      </c>
      <c r="J28" s="7">
        <v>16000</v>
      </c>
      <c r="K28" s="7">
        <v>5000</v>
      </c>
      <c r="L28" s="7">
        <v>11000</v>
      </c>
      <c r="M28" s="7" t="s">
        <v>18</v>
      </c>
      <c r="N28" s="12">
        <v>44906</v>
      </c>
      <c r="O28" s="7"/>
      <c r="P28" s="7" t="s">
        <v>533</v>
      </c>
      <c r="Q28" s="7" t="s">
        <v>22</v>
      </c>
      <c r="R28" s="44"/>
      <c r="S28" s="44"/>
    </row>
    <row r="29" spans="1:31" ht="13.2">
      <c r="A29" s="5">
        <v>23</v>
      </c>
      <c r="B29" s="7" t="s">
        <v>534</v>
      </c>
      <c r="C29" s="7" t="s">
        <v>535</v>
      </c>
      <c r="D29" s="7">
        <v>9677224686</v>
      </c>
      <c r="E29" s="7" t="s">
        <v>62</v>
      </c>
      <c r="F29" s="7">
        <v>2020</v>
      </c>
      <c r="G29" s="21" t="s">
        <v>536</v>
      </c>
      <c r="H29" s="7"/>
      <c r="I29" s="7" t="s">
        <v>18</v>
      </c>
      <c r="J29" s="7">
        <v>18000</v>
      </c>
      <c r="K29" s="7">
        <v>5000</v>
      </c>
      <c r="L29" s="7">
        <v>13000</v>
      </c>
      <c r="M29" s="7" t="s">
        <v>18</v>
      </c>
      <c r="N29" s="12">
        <v>44906</v>
      </c>
      <c r="O29" s="7"/>
      <c r="P29" s="7" t="s">
        <v>537</v>
      </c>
      <c r="Q29" s="7" t="s">
        <v>22</v>
      </c>
      <c r="R29" s="47"/>
      <c r="S29" s="47"/>
    </row>
  </sheetData>
  <hyperlinks>
    <hyperlink ref="G26" r:id="rId1"/>
    <hyperlink ref="H26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X957"/>
  <sheetViews>
    <sheetView workbookViewId="0"/>
  </sheetViews>
  <sheetFormatPr defaultColWidth="12.6640625" defaultRowHeight="15.75" customHeight="1"/>
  <cols>
    <col min="2" max="2" width="24.88671875" customWidth="1"/>
    <col min="3" max="3" width="16.21875" customWidth="1"/>
    <col min="5" max="5" width="17.77734375" customWidth="1"/>
    <col min="9" max="9" width="18.21875" customWidth="1"/>
    <col min="12" max="12" width="17.33203125" customWidth="1"/>
    <col min="14" max="14" width="12.44140625" customWidth="1"/>
  </cols>
  <sheetData>
    <row r="1" spans="1:50" ht="13.2">
      <c r="A1" s="13"/>
      <c r="B1" s="13"/>
      <c r="C1" s="13"/>
      <c r="D1" s="13"/>
      <c r="E1" s="74" t="s">
        <v>625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50" ht="15.75" customHeight="1">
      <c r="A2" s="75" t="s">
        <v>539</v>
      </c>
      <c r="B2" s="76" t="s">
        <v>1</v>
      </c>
      <c r="C2" s="64" t="s">
        <v>540</v>
      </c>
      <c r="D2" s="76" t="s">
        <v>541</v>
      </c>
      <c r="E2" s="64" t="s">
        <v>542</v>
      </c>
      <c r="F2" s="64" t="s">
        <v>543</v>
      </c>
      <c r="G2" s="64" t="s">
        <v>544</v>
      </c>
      <c r="H2" s="64" t="s">
        <v>545</v>
      </c>
      <c r="I2" s="64" t="s">
        <v>546</v>
      </c>
      <c r="J2" s="64" t="s">
        <v>547</v>
      </c>
      <c r="K2" s="64" t="s">
        <v>548</v>
      </c>
      <c r="L2" s="64" t="s">
        <v>549</v>
      </c>
      <c r="M2" s="64" t="s">
        <v>626</v>
      </c>
      <c r="N2" s="76" t="s">
        <v>550</v>
      </c>
      <c r="O2" s="55">
        <v>44876</v>
      </c>
      <c r="P2" s="15" t="s">
        <v>627</v>
      </c>
      <c r="Q2" s="15" t="s">
        <v>628</v>
      </c>
      <c r="R2" s="15" t="s">
        <v>629</v>
      </c>
      <c r="S2" s="15" t="s">
        <v>630</v>
      </c>
      <c r="T2" s="15" t="s">
        <v>631</v>
      </c>
      <c r="U2" s="15" t="s">
        <v>632</v>
      </c>
      <c r="V2" s="15" t="s">
        <v>633</v>
      </c>
      <c r="W2" s="15" t="s">
        <v>634</v>
      </c>
      <c r="X2" s="15" t="s">
        <v>635</v>
      </c>
      <c r="Y2" s="15" t="s">
        <v>636</v>
      </c>
      <c r="Z2" s="77"/>
      <c r="AA2" s="77"/>
      <c r="AB2" s="77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</row>
    <row r="3" spans="1:50" ht="13.2">
      <c r="A3" s="29">
        <v>1</v>
      </c>
      <c r="B3" s="8" t="s">
        <v>637</v>
      </c>
      <c r="C3" s="67">
        <v>7358504922</v>
      </c>
      <c r="D3" s="8" t="s">
        <v>20</v>
      </c>
      <c r="E3" s="7">
        <v>9789052736</v>
      </c>
      <c r="F3" s="7">
        <v>16000</v>
      </c>
      <c r="G3" s="7">
        <v>8000</v>
      </c>
      <c r="H3" s="7">
        <v>8000</v>
      </c>
      <c r="I3" s="12">
        <v>44855</v>
      </c>
      <c r="J3" s="7" t="s">
        <v>624</v>
      </c>
      <c r="K3" s="7">
        <v>2017</v>
      </c>
      <c r="L3" s="7" t="s">
        <v>55</v>
      </c>
      <c r="M3" s="7" t="s">
        <v>22</v>
      </c>
      <c r="N3" s="29" t="s">
        <v>22</v>
      </c>
      <c r="O3" s="47"/>
      <c r="P3" s="47"/>
      <c r="Q3" s="46"/>
      <c r="R3" s="46"/>
      <c r="S3" s="47"/>
      <c r="T3" s="46"/>
      <c r="U3" s="46"/>
      <c r="V3" s="46"/>
      <c r="W3" s="46"/>
      <c r="X3" s="40"/>
      <c r="Y3" s="40"/>
      <c r="Z3" s="13"/>
      <c r="AA3" s="13"/>
      <c r="AB3" s="13"/>
    </row>
    <row r="4" spans="1:50" ht="13.2">
      <c r="A4" s="29">
        <v>2</v>
      </c>
      <c r="B4" s="8" t="s">
        <v>638</v>
      </c>
      <c r="C4" s="67">
        <v>6380933065</v>
      </c>
      <c r="D4" s="8" t="s">
        <v>20</v>
      </c>
      <c r="E4" s="7">
        <v>9443629728</v>
      </c>
      <c r="F4" s="7">
        <v>17000</v>
      </c>
      <c r="G4" s="7">
        <v>17000</v>
      </c>
      <c r="H4" s="7">
        <v>0</v>
      </c>
      <c r="I4" s="12">
        <v>44781</v>
      </c>
      <c r="J4" s="7" t="s">
        <v>87</v>
      </c>
      <c r="K4" s="7">
        <v>2018</v>
      </c>
      <c r="L4" s="22" t="s">
        <v>639</v>
      </c>
      <c r="M4" s="7" t="s">
        <v>22</v>
      </c>
      <c r="N4" s="29" t="s">
        <v>22</v>
      </c>
      <c r="O4" s="47"/>
      <c r="P4" s="47"/>
      <c r="Q4" s="47"/>
      <c r="R4" s="46"/>
      <c r="S4" s="47"/>
      <c r="T4" s="46"/>
      <c r="U4" s="46"/>
      <c r="V4" s="46"/>
      <c r="W4" s="46"/>
      <c r="X4" s="40"/>
      <c r="Y4" s="40"/>
      <c r="Z4" s="13"/>
      <c r="AA4" s="13"/>
      <c r="AB4" s="13"/>
    </row>
    <row r="5" spans="1:50" ht="13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50" ht="13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50" ht="13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50" ht="13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50" ht="13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50" ht="13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50" ht="13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50" ht="13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50" ht="13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50" ht="13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50" ht="13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50" ht="13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3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3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3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3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3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3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3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3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3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3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3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3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3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3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3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3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3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3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3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3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3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3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3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3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3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3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3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3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3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3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3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3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3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3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3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3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3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3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3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3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3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3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3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3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3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3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3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3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3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3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3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3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3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3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3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3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3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3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3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3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3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3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3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3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3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3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3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3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3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3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3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3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3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3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3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3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3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3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3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3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3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3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3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3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3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3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3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3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3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3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3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3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3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3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3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3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3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3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3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3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3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3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3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3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3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3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3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3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3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3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3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3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3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3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3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3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3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3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3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3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3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3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3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3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3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3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3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3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3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3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3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3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3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3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3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3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3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3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3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3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3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3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3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3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3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3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3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3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3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3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3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3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3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3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3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3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3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3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3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3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3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3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3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3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3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3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3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3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3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3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3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3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3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3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3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3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3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3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3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3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3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3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3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3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3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3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3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3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3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3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3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3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3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3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3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3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3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3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3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3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3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3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3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3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3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3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3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3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3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3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3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3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3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3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3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3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3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3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3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3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3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3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3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3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3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3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3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3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3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3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3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3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3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3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3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3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3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3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3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3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3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3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3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3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3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3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3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3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3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3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3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3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3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3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3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3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13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3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3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3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3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3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3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3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3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3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3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3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3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3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3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3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3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3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3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3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3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3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3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3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3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3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3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3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3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t="13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t="13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t="13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t="13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t="13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t="13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t="13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t="13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t="13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t="13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t="13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t="13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t="13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t="13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t="13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t="13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t="13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t="13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t="13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t="13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t="13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t="13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t="13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t="13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t="13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t="13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t="13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t="13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t="13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t="13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t="13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t="13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t="13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t="13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t="13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t="13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t="13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t="13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3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3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3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3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3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3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3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3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3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3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3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3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3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3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3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3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t="13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t="13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t="13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t="13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t="13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t="13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t="13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t="13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t="13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t="13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t="13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t="13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t="13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t="13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t="13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t="13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t="13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t="13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t="13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t="13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t="13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t="13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t="13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t="13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t="13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t="13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t="13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t="13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t="13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t="13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t="13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t="13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t="13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t="13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t="13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t="13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t="13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t="13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t="13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t="13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t="13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t="13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t="13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t="13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t="13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t="13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t="13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t="13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t="13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t="13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t="13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t="13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t="13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t="13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t="13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t="13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t="13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3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t="13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t="13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t="13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t="13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t="13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t="13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t="13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t="13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t="13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t="13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t="13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t="13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t="13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t="13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t="13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t="13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t="13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t="13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t="13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t="13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t="13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t="13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t="13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t="13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t="13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t="13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t="13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t="13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t="13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t="13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t="13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t="13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t="13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t="13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t="13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t="13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t="13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t="13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t="13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t="13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t="13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t="13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t="13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t="13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t="13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t="13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t="13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t="13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t="13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t="13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t="13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t="13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t="13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t="13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t="13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t="13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t="13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t="13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t="13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t="13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t="13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t="13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t="13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t="13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t="13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t="13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t="13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t="13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t="13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t="13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t="13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t="13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t="13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t="13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t="13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t="13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t="13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t="13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t="13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t="13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t="13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t="13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t="13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t="13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t="13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t="13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t="13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t="13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t="13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t="13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t="13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t="13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t="13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t="13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t="13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t="13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t="13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t="13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t="13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t="13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t="13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t="13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t="13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t="13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t="13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t="13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t="13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t="13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t="13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t="13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t="13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t="13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t="13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t="13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t="13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t="13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t="13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t="13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t="13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t="13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t="13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t="13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t="13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t="13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t="13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t="13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t="13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t="13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t="13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t="13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t="13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t="13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t="13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t="13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t="13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t="13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t="13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t="13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t="13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t="13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t="13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t="13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t="13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t="13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t="13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t="13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t="13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t="13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t="13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t="13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t="13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t="13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t="13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t="13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t="13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t="13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t="13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t="13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t="13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t="13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t="13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t="13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t="13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t="13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t="13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t="13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t="13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t="13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t="13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t="13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t="13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t="13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t="13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t="13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t="13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t="13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t="13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t="13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t="13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t="13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t="13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t="13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t="13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t="13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t="13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t="13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t="13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t="13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t="13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t="13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t="13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t="13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t="13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t="13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t="13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t="13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t="13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t="13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t="13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t="13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t="13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t="13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t="13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t="13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t="13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t="13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t="13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t="13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t="13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t="13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t="13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t="13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t="13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t="13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t="13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t="13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t="13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t="13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t="13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t="13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t="13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t="13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t="13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t="13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t="13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t="13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t="13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t="13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t="13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t="13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t="13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t="13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t="13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t="13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t="13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t="13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t="13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t="13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t="13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t="13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t="13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t="13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t="13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t="13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t="13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t="13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t="13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t="13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t="13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t="13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t="13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t="13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t="13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t="13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t="13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t="13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t="13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t="13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t="13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t="13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t="13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t="13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t="13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t="13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t="13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t="13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t="13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t="13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t="13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t="13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t="13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t="13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t="13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t="13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t="13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t="13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t="13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t="13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t="13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t="13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t="13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t="13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t="13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t="13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t="13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t="13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t="13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t="13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t="13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t="13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t="13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t="13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t="13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t="13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t="13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t="13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t="13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t="13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t="13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t="13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t="13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t="13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t="13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t="13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t="13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t="13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t="13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t="13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t="13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t="13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t="13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t="13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t="13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t="13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t="13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t="13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t="13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t="13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t="13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t="13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t="13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t="13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t="13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t="13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t="13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t="13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t="13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t="13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t="13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t="13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t="13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t="13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t="13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t="13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t="13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t="13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t="13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t="13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t="13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t="13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t="13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t="13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t="13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t="13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t="13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t="13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t="13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t="13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t="13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t="13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t="13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t="13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t="13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t="13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t="13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t="13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t="13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t="13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t="13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t="13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t="13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t="13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t="13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t="13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t="13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t="13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t="13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t="13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t="13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t="13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t="13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t="13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t="13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t="13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t="13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t="13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t="13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t="13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t="13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t="13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t="13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t="13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t="13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t="13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t="13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t="13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t="13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t="13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t="13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t="13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t="13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t="13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t="13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t="13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t="13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t="13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t="13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t="13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t="13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t="13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t="13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t="13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t="13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t="13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t="13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t="13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t="13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t="13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t="13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t="13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t="13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t="13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t="13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t="13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t="13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t="13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t="13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t="13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t="13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t="13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t="13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t="13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t="13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t="13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t="13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t="13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t="13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t="13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t="13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t="13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t="13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t="13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t="13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t="13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t="13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t="13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t="13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t="13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t="13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t="13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t="13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t="13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t="13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t="13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t="13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t="13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t="13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t="13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t="13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t="13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t="13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t="13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t="13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t="13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t="13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t="13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t="13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t="13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t="13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t="13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t="13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t="13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t="13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t="13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t="13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t="13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t="13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t="13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t="13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t="13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t="13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t="13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t="13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t="13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t="13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t="13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t="13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t="13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t="13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t="13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t="13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t="13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t="13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t="13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t="13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t="13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t="13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t="13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t="13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t="13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t="13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t="13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t="13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t="13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t="13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t="13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t="13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t="13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t="13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t="13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t="13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t="13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t="13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t="13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t="13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t="13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t="13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t="13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t="13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t="13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t="13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t="13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t="13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t="13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t="13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t="13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t="13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t="13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t="13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t="13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t="13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t="13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t="13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t="13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t="13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t="13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t="13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t="13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t="13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t="13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t="13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t="13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t="13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t="13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t="13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t="13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t="13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t="13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t="13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t="13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t="13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t="13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t="13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t="13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5:AF39"/>
  <sheetViews>
    <sheetView workbookViewId="0"/>
  </sheetViews>
  <sheetFormatPr defaultColWidth="12.6640625" defaultRowHeight="15.75" customHeight="1"/>
  <cols>
    <col min="2" max="2" width="28.44140625" customWidth="1"/>
    <col min="6" max="6" width="12.6640625" hidden="1"/>
    <col min="7" max="7" width="21.21875" hidden="1" customWidth="1"/>
    <col min="8" max="9" width="12.6640625" hidden="1"/>
    <col min="16" max="16" width="12.6640625" hidden="1"/>
    <col min="17" max="17" width="14.88671875" hidden="1" customWidth="1"/>
    <col min="18" max="18" width="12.6640625" hidden="1"/>
    <col min="19" max="19" width="36.44140625" hidden="1" customWidth="1"/>
    <col min="20" max="23" width="14.77734375" customWidth="1"/>
    <col min="24" max="28" width="16.109375" customWidth="1"/>
  </cols>
  <sheetData>
    <row r="5" spans="1:3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4" t="s">
        <v>26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5" t="s">
        <v>229</v>
      </c>
      <c r="T5" s="15" t="s">
        <v>230</v>
      </c>
      <c r="U5" s="15" t="s">
        <v>231</v>
      </c>
      <c r="V5" s="15" t="s">
        <v>232</v>
      </c>
      <c r="W5" s="15" t="s">
        <v>233</v>
      </c>
      <c r="X5" s="15" t="s">
        <v>234</v>
      </c>
      <c r="Y5" s="15" t="s">
        <v>235</v>
      </c>
      <c r="Z5" s="15" t="s">
        <v>236</v>
      </c>
      <c r="AA5" s="15" t="s">
        <v>237</v>
      </c>
      <c r="AB5" s="15" t="s">
        <v>238</v>
      </c>
      <c r="AC5" s="15" t="s">
        <v>239</v>
      </c>
      <c r="AD5" s="15" t="s">
        <v>240</v>
      </c>
      <c r="AE5" s="15" t="s">
        <v>241</v>
      </c>
      <c r="AF5" s="15" t="s">
        <v>242</v>
      </c>
    </row>
    <row r="6" spans="1:32">
      <c r="A6" s="5">
        <v>1</v>
      </c>
      <c r="B6" s="7" t="s">
        <v>145</v>
      </c>
      <c r="C6" s="7">
        <v>8870874786</v>
      </c>
      <c r="D6" s="7">
        <v>9566355917</v>
      </c>
      <c r="E6" s="7" t="s">
        <v>17</v>
      </c>
      <c r="F6" s="7">
        <v>2013</v>
      </c>
      <c r="G6" s="7" t="s">
        <v>146</v>
      </c>
      <c r="H6" s="7"/>
      <c r="I6" s="9"/>
      <c r="J6" s="23" t="s">
        <v>18</v>
      </c>
      <c r="K6" s="7">
        <v>16000</v>
      </c>
      <c r="L6" s="7">
        <v>8000</v>
      </c>
      <c r="M6" s="7">
        <v>8000</v>
      </c>
      <c r="N6" s="7" t="s">
        <v>18</v>
      </c>
      <c r="O6" s="12">
        <v>44916</v>
      </c>
      <c r="P6" s="7"/>
      <c r="Q6" s="7" t="s">
        <v>147</v>
      </c>
      <c r="R6" s="7" t="s">
        <v>22</v>
      </c>
      <c r="S6" s="25" t="s">
        <v>243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5">
        <v>2</v>
      </c>
      <c r="B7" s="7" t="s">
        <v>148</v>
      </c>
      <c r="C7" s="7">
        <v>8056300717</v>
      </c>
      <c r="D7" s="7">
        <v>9994101307</v>
      </c>
      <c r="E7" s="7" t="s">
        <v>17</v>
      </c>
      <c r="F7" s="7">
        <v>2018</v>
      </c>
      <c r="G7" s="7" t="s">
        <v>149</v>
      </c>
      <c r="H7" s="7"/>
      <c r="I7" s="9"/>
      <c r="J7" s="23" t="s">
        <v>18</v>
      </c>
      <c r="K7" s="7">
        <v>17000</v>
      </c>
      <c r="L7" s="7">
        <v>5000</v>
      </c>
      <c r="M7" s="7">
        <v>12000</v>
      </c>
      <c r="N7" s="7" t="s">
        <v>18</v>
      </c>
      <c r="O7" s="12">
        <v>44913</v>
      </c>
      <c r="P7" s="7"/>
      <c r="Q7" s="7" t="s">
        <v>139</v>
      </c>
      <c r="R7" s="7" t="s">
        <v>22</v>
      </c>
      <c r="S7" s="25" t="s">
        <v>243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5">
        <v>3</v>
      </c>
      <c r="B8" s="7" t="s">
        <v>150</v>
      </c>
      <c r="C8" s="7">
        <v>9894770787</v>
      </c>
      <c r="D8" s="7">
        <v>9787912233</v>
      </c>
      <c r="E8" s="7" t="s">
        <v>62</v>
      </c>
      <c r="F8" s="7">
        <v>2012</v>
      </c>
      <c r="G8" s="7" t="s">
        <v>151</v>
      </c>
      <c r="H8" s="7" t="s">
        <v>152</v>
      </c>
      <c r="I8" s="9"/>
      <c r="J8" s="23" t="s">
        <v>18</v>
      </c>
      <c r="K8" s="7">
        <v>15000</v>
      </c>
      <c r="L8" s="7">
        <v>5000</v>
      </c>
      <c r="M8" s="7">
        <v>10000</v>
      </c>
      <c r="N8" s="7" t="s">
        <v>18</v>
      </c>
      <c r="O8" s="12">
        <v>44895</v>
      </c>
      <c r="P8" s="7"/>
      <c r="Q8" s="7" t="s">
        <v>153</v>
      </c>
      <c r="R8" s="22" t="s">
        <v>22</v>
      </c>
      <c r="S8" s="25" t="s">
        <v>244</v>
      </c>
      <c r="T8" s="26"/>
      <c r="U8" s="26"/>
      <c r="V8" s="18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5">
        <v>4</v>
      </c>
      <c r="B9" s="7" t="s">
        <v>154</v>
      </c>
      <c r="C9" s="7">
        <v>7639838586</v>
      </c>
      <c r="D9" s="7">
        <v>9790032851</v>
      </c>
      <c r="E9" s="7" t="s">
        <v>62</v>
      </c>
      <c r="F9" s="7">
        <v>2013</v>
      </c>
      <c r="G9" s="7" t="s">
        <v>55</v>
      </c>
      <c r="H9" s="7"/>
      <c r="I9" s="9"/>
      <c r="J9" s="23" t="s">
        <v>18</v>
      </c>
      <c r="K9" s="7">
        <v>16000</v>
      </c>
      <c r="L9" s="7">
        <v>16000</v>
      </c>
      <c r="M9" s="7">
        <v>0</v>
      </c>
      <c r="N9" s="7" t="s">
        <v>18</v>
      </c>
      <c r="O9" s="12">
        <v>44690</v>
      </c>
      <c r="P9" s="12">
        <v>44690</v>
      </c>
      <c r="Q9" s="7" t="s">
        <v>21</v>
      </c>
      <c r="R9" s="7" t="s">
        <v>22</v>
      </c>
      <c r="S9" s="32"/>
      <c r="T9" s="18"/>
      <c r="U9" s="18"/>
      <c r="V9" s="18"/>
      <c r="W9" s="33"/>
      <c r="X9" s="33"/>
      <c r="Y9" s="33"/>
      <c r="Z9" s="33"/>
      <c r="AA9" s="33"/>
      <c r="AB9" s="33"/>
      <c r="AC9" s="33"/>
      <c r="AD9" s="33"/>
      <c r="AE9" s="26"/>
      <c r="AF9" s="26"/>
    </row>
    <row r="10" spans="1:32">
      <c r="A10" s="5">
        <v>5</v>
      </c>
      <c r="B10" s="7" t="s">
        <v>155</v>
      </c>
      <c r="C10" s="7">
        <v>7418092209</v>
      </c>
      <c r="D10" s="7">
        <v>9629057116</v>
      </c>
      <c r="E10" s="7" t="s">
        <v>132</v>
      </c>
      <c r="F10" s="7">
        <v>2016</v>
      </c>
      <c r="G10" s="7" t="s">
        <v>156</v>
      </c>
      <c r="H10" s="7"/>
      <c r="I10" s="9"/>
      <c r="J10" s="23" t="s">
        <v>18</v>
      </c>
      <c r="K10" s="7">
        <v>17000</v>
      </c>
      <c r="L10" s="7">
        <v>5000</v>
      </c>
      <c r="M10" s="7">
        <v>12000</v>
      </c>
      <c r="N10" s="7" t="s">
        <v>18</v>
      </c>
      <c r="O10" s="12">
        <v>44912</v>
      </c>
      <c r="P10" s="7"/>
      <c r="Q10" s="7" t="s">
        <v>157</v>
      </c>
      <c r="R10" s="7" t="s">
        <v>22</v>
      </c>
      <c r="S10" s="25" t="s">
        <v>245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5">
        <v>6</v>
      </c>
      <c r="B11" s="7" t="s">
        <v>158</v>
      </c>
      <c r="C11" s="7">
        <v>8072408206</v>
      </c>
      <c r="D11" s="7">
        <v>9344508382</v>
      </c>
      <c r="E11" s="7" t="s">
        <v>62</v>
      </c>
      <c r="F11" s="7">
        <v>2017</v>
      </c>
      <c r="G11" s="7" t="s">
        <v>159</v>
      </c>
      <c r="H11" s="7" t="s">
        <v>160</v>
      </c>
      <c r="I11" s="9"/>
      <c r="J11" s="23" t="s">
        <v>18</v>
      </c>
      <c r="K11" s="7">
        <v>17000</v>
      </c>
      <c r="L11" s="7">
        <v>17000</v>
      </c>
      <c r="M11" s="7">
        <v>0</v>
      </c>
      <c r="N11" s="7" t="s">
        <v>18</v>
      </c>
      <c r="O11" s="12">
        <v>44912</v>
      </c>
      <c r="P11" s="7"/>
      <c r="Q11" s="7" t="s">
        <v>161</v>
      </c>
      <c r="R11" s="7" t="s">
        <v>22</v>
      </c>
      <c r="S11" s="25" t="s">
        <v>246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5">
        <v>7</v>
      </c>
      <c r="B12" s="7" t="s">
        <v>162</v>
      </c>
      <c r="C12" s="7">
        <v>9500390670</v>
      </c>
      <c r="D12" s="7">
        <v>8939687112</v>
      </c>
      <c r="E12" s="7" t="s">
        <v>132</v>
      </c>
      <c r="F12" s="7">
        <v>2012</v>
      </c>
      <c r="G12" s="7" t="s">
        <v>163</v>
      </c>
      <c r="H12" s="7"/>
      <c r="I12" s="9"/>
      <c r="J12" s="23" t="s">
        <v>18</v>
      </c>
      <c r="K12" s="7">
        <v>20000</v>
      </c>
      <c r="L12" s="7">
        <v>7000</v>
      </c>
      <c r="M12" s="7">
        <v>13000</v>
      </c>
      <c r="N12" s="7" t="s">
        <v>18</v>
      </c>
      <c r="O12" s="12">
        <v>44895</v>
      </c>
      <c r="P12" s="12">
        <v>44915</v>
      </c>
      <c r="Q12" s="7" t="s">
        <v>164</v>
      </c>
      <c r="R12" s="7" t="s">
        <v>22</v>
      </c>
      <c r="S12" s="25" t="s">
        <v>245</v>
      </c>
      <c r="T12" s="26"/>
      <c r="U12" s="26"/>
      <c r="V12" s="26"/>
      <c r="W12" s="26"/>
      <c r="X12" s="26"/>
      <c r="Y12" s="26"/>
      <c r="Z12" s="26"/>
      <c r="AA12" s="33"/>
      <c r="AB12" s="26"/>
    </row>
    <row r="13" spans="1:32">
      <c r="A13" s="5">
        <v>8</v>
      </c>
      <c r="B13" s="7" t="s">
        <v>165</v>
      </c>
      <c r="C13" s="7">
        <v>9585620958</v>
      </c>
      <c r="D13" s="7">
        <v>7373407042</v>
      </c>
      <c r="E13" s="7" t="s">
        <v>24</v>
      </c>
      <c r="F13" s="7">
        <v>2020</v>
      </c>
      <c r="G13" s="7" t="s">
        <v>166</v>
      </c>
      <c r="H13" s="7"/>
      <c r="I13" s="17" t="s">
        <v>22</v>
      </c>
      <c r="J13" s="17" t="s">
        <v>20</v>
      </c>
      <c r="K13" s="7">
        <v>16000</v>
      </c>
      <c r="L13" s="7">
        <v>5000</v>
      </c>
      <c r="M13" s="7">
        <v>11000</v>
      </c>
      <c r="N13" s="7" t="s">
        <v>18</v>
      </c>
      <c r="O13" s="12">
        <v>44918</v>
      </c>
      <c r="P13" s="7"/>
      <c r="Q13" s="7" t="s">
        <v>167</v>
      </c>
      <c r="R13" s="7" t="s">
        <v>22</v>
      </c>
      <c r="S13" s="25" t="s">
        <v>245</v>
      </c>
      <c r="T13" s="26"/>
      <c r="U13" s="26"/>
      <c r="V13" s="20"/>
      <c r="W13" s="26"/>
      <c r="X13" s="26"/>
      <c r="Y13" s="26"/>
      <c r="Z13" s="19"/>
    </row>
    <row r="14" spans="1:32">
      <c r="A14" s="5">
        <v>9</v>
      </c>
      <c r="B14" s="7" t="s">
        <v>172</v>
      </c>
      <c r="C14" s="7">
        <v>8122312740</v>
      </c>
      <c r="D14" s="7">
        <v>9943616599</v>
      </c>
      <c r="E14" s="7" t="s">
        <v>17</v>
      </c>
      <c r="F14" s="7">
        <v>2018</v>
      </c>
      <c r="G14" s="7" t="s">
        <v>173</v>
      </c>
      <c r="H14" s="7" t="s">
        <v>112</v>
      </c>
      <c r="I14" s="9"/>
      <c r="J14" s="23" t="s">
        <v>18</v>
      </c>
      <c r="K14" s="7">
        <v>18000</v>
      </c>
      <c r="L14" s="7">
        <v>10000</v>
      </c>
      <c r="M14" s="7">
        <v>8000</v>
      </c>
      <c r="N14" s="7" t="s">
        <v>18</v>
      </c>
      <c r="O14" s="12">
        <v>44921</v>
      </c>
      <c r="P14" s="7"/>
      <c r="Q14" s="7" t="s">
        <v>174</v>
      </c>
      <c r="R14" s="7" t="s">
        <v>22</v>
      </c>
      <c r="S14" s="25" t="s">
        <v>245</v>
      </c>
      <c r="T14" s="26"/>
      <c r="U14" s="26"/>
      <c r="V14" s="18"/>
      <c r="W14" s="33"/>
      <c r="X14" s="26"/>
      <c r="Y14" s="26"/>
      <c r="Z14" s="19"/>
    </row>
    <row r="15" spans="1:32">
      <c r="A15" s="5">
        <v>10</v>
      </c>
      <c r="B15" s="7" t="s">
        <v>175</v>
      </c>
      <c r="C15" s="7" t="s">
        <v>247</v>
      </c>
      <c r="D15" s="7">
        <v>9176286577</v>
      </c>
      <c r="E15" s="7" t="s">
        <v>17</v>
      </c>
      <c r="F15" s="7">
        <v>2019</v>
      </c>
      <c r="G15" s="7" t="s">
        <v>176</v>
      </c>
      <c r="H15" s="7"/>
      <c r="I15" s="9"/>
      <c r="J15" s="23" t="s">
        <v>18</v>
      </c>
      <c r="K15" s="7">
        <v>16000</v>
      </c>
      <c r="L15" s="7">
        <v>16000</v>
      </c>
      <c r="M15" s="7">
        <v>0</v>
      </c>
      <c r="N15" s="7" t="s">
        <v>20</v>
      </c>
      <c r="O15" s="12">
        <v>44921</v>
      </c>
      <c r="P15" s="7"/>
      <c r="Q15" s="7" t="s">
        <v>177</v>
      </c>
      <c r="R15" s="7" t="s">
        <v>39</v>
      </c>
      <c r="S15" s="25" t="s">
        <v>248</v>
      </c>
      <c r="T15" s="26"/>
      <c r="U15" s="26"/>
      <c r="V15" s="26"/>
      <c r="W15" s="26"/>
      <c r="X15" s="26"/>
      <c r="Y15" s="26"/>
      <c r="Z15" s="19"/>
    </row>
    <row r="16" spans="1:32">
      <c r="A16" s="5">
        <v>11</v>
      </c>
      <c r="B16" s="7" t="s">
        <v>178</v>
      </c>
      <c r="C16" s="7">
        <v>8189976842</v>
      </c>
      <c r="D16" s="7">
        <v>7806872013</v>
      </c>
      <c r="E16" s="7" t="s">
        <v>42</v>
      </c>
      <c r="F16" s="7">
        <v>2020</v>
      </c>
      <c r="G16" s="21" t="s">
        <v>179</v>
      </c>
      <c r="H16" s="7"/>
      <c r="I16" s="9"/>
      <c r="J16" s="23" t="s">
        <v>18</v>
      </c>
      <c r="K16" s="7">
        <v>17000</v>
      </c>
      <c r="L16" s="7">
        <v>7000</v>
      </c>
      <c r="M16" s="7">
        <v>10000</v>
      </c>
      <c r="N16" s="7" t="s">
        <v>20</v>
      </c>
      <c r="O16" s="12">
        <v>44919</v>
      </c>
      <c r="P16" s="7"/>
      <c r="Q16" s="7" t="s">
        <v>180</v>
      </c>
      <c r="R16" s="7" t="s">
        <v>39</v>
      </c>
      <c r="S16" s="25" t="s">
        <v>249</v>
      </c>
      <c r="T16" s="26"/>
      <c r="U16" s="26"/>
      <c r="V16" s="26"/>
      <c r="W16" s="33"/>
      <c r="X16" s="26"/>
      <c r="Y16" s="26"/>
      <c r="Z16" s="19"/>
    </row>
    <row r="17" spans="1:32">
      <c r="A17" s="5">
        <v>12</v>
      </c>
      <c r="B17" s="7" t="s">
        <v>181</v>
      </c>
      <c r="C17" s="7">
        <v>8754353301</v>
      </c>
      <c r="D17" s="7">
        <v>9487802091</v>
      </c>
      <c r="E17" s="7" t="s">
        <v>42</v>
      </c>
      <c r="F17" s="7">
        <v>2019</v>
      </c>
      <c r="G17" s="7" t="s">
        <v>182</v>
      </c>
      <c r="H17" s="7" t="s">
        <v>183</v>
      </c>
      <c r="I17" s="17" t="s">
        <v>22</v>
      </c>
      <c r="J17" s="7" t="s">
        <v>20</v>
      </c>
      <c r="K17" s="7">
        <v>16000</v>
      </c>
      <c r="L17" s="7">
        <v>5000</v>
      </c>
      <c r="M17" s="7">
        <v>11000</v>
      </c>
      <c r="N17" s="7" t="s">
        <v>18</v>
      </c>
      <c r="O17" s="12">
        <v>44907</v>
      </c>
      <c r="P17" s="7"/>
      <c r="Q17" s="7" t="s">
        <v>48</v>
      </c>
      <c r="R17" s="7" t="s">
        <v>22</v>
      </c>
      <c r="S17" s="25" t="s">
        <v>250</v>
      </c>
      <c r="T17" s="26"/>
      <c r="U17" s="26"/>
      <c r="V17" s="26"/>
      <c r="W17" s="26"/>
      <c r="X17" s="26"/>
      <c r="Y17" s="26"/>
      <c r="Z17" s="26"/>
      <c r="AA17" s="26"/>
    </row>
    <row r="18" spans="1:32">
      <c r="A18" s="5">
        <v>13</v>
      </c>
      <c r="B18" s="7" t="s">
        <v>184</v>
      </c>
      <c r="C18" s="7">
        <v>6382850276</v>
      </c>
      <c r="D18" s="7">
        <v>9791908098</v>
      </c>
      <c r="E18" s="7" t="s">
        <v>17</v>
      </c>
      <c r="F18" s="7">
        <v>2019</v>
      </c>
      <c r="G18" s="7" t="s">
        <v>182</v>
      </c>
      <c r="H18" s="7" t="s">
        <v>185</v>
      </c>
      <c r="I18" s="17" t="s">
        <v>22</v>
      </c>
      <c r="J18" s="7" t="s">
        <v>20</v>
      </c>
      <c r="K18" s="7">
        <v>16000</v>
      </c>
      <c r="L18" s="7">
        <v>5000</v>
      </c>
      <c r="M18" s="7">
        <v>11000</v>
      </c>
      <c r="N18" s="7" t="s">
        <v>18</v>
      </c>
      <c r="O18" s="12">
        <v>44907</v>
      </c>
      <c r="P18" s="7"/>
      <c r="Q18" s="7" t="s">
        <v>21</v>
      </c>
      <c r="R18" s="7" t="s">
        <v>22</v>
      </c>
      <c r="S18" s="25" t="s">
        <v>250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5">
        <v>14</v>
      </c>
      <c r="B19" s="7" t="s">
        <v>186</v>
      </c>
      <c r="C19" s="7">
        <v>9489014231</v>
      </c>
      <c r="D19" s="7">
        <v>9600955085</v>
      </c>
      <c r="E19" s="7" t="s">
        <v>24</v>
      </c>
      <c r="F19" s="7">
        <v>2015</v>
      </c>
      <c r="G19" s="7" t="s">
        <v>187</v>
      </c>
      <c r="H19" s="7"/>
      <c r="I19" s="17" t="s">
        <v>22</v>
      </c>
      <c r="J19" s="7" t="s">
        <v>20</v>
      </c>
      <c r="K19" s="7">
        <v>16000</v>
      </c>
      <c r="L19" s="7">
        <v>16000</v>
      </c>
      <c r="M19" s="7">
        <v>0</v>
      </c>
      <c r="N19" s="7" t="s">
        <v>18</v>
      </c>
      <c r="O19" s="12">
        <v>44916</v>
      </c>
      <c r="P19" s="7"/>
      <c r="Q19" s="7" t="s">
        <v>87</v>
      </c>
      <c r="R19" s="7" t="s">
        <v>22</v>
      </c>
      <c r="S19" s="32"/>
      <c r="T19" s="18"/>
      <c r="U19" s="18"/>
      <c r="V19" s="26"/>
      <c r="W19" s="26"/>
      <c r="X19" s="33"/>
      <c r="Y19" s="33"/>
      <c r="Z19" s="26"/>
      <c r="AA19" s="26"/>
      <c r="AB19" s="26"/>
      <c r="AC19" s="26"/>
      <c r="AD19" s="26"/>
      <c r="AE19" s="26"/>
      <c r="AF19" s="26"/>
    </row>
    <row r="20" spans="1:32">
      <c r="A20" s="5">
        <v>15</v>
      </c>
      <c r="B20" s="7" t="s">
        <v>188</v>
      </c>
      <c r="C20" s="7">
        <v>9500588113</v>
      </c>
      <c r="D20" s="7">
        <v>8220706923</v>
      </c>
      <c r="E20" s="7" t="s">
        <v>62</v>
      </c>
      <c r="F20" s="7">
        <v>2018</v>
      </c>
      <c r="G20" s="7" t="s">
        <v>25</v>
      </c>
      <c r="H20" s="7" t="s">
        <v>189</v>
      </c>
      <c r="I20" s="17" t="s">
        <v>22</v>
      </c>
      <c r="J20" s="7" t="s">
        <v>20</v>
      </c>
      <c r="K20" s="7">
        <v>17000</v>
      </c>
      <c r="L20" s="7">
        <v>17000</v>
      </c>
      <c r="M20" s="7">
        <v>0</v>
      </c>
      <c r="N20" s="7" t="s">
        <v>18</v>
      </c>
      <c r="O20" s="12">
        <v>44916</v>
      </c>
      <c r="P20" s="7"/>
      <c r="Q20" s="7" t="s">
        <v>139</v>
      </c>
      <c r="R20" s="7" t="s">
        <v>22</v>
      </c>
      <c r="S20" s="25" t="s">
        <v>251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33"/>
      <c r="AF20" s="26"/>
    </row>
    <row r="21" spans="1:32">
      <c r="A21" s="5">
        <v>16</v>
      </c>
      <c r="B21" s="7" t="s">
        <v>190</v>
      </c>
      <c r="C21" s="7">
        <v>7306598010</v>
      </c>
      <c r="D21" s="7">
        <v>9495329316</v>
      </c>
      <c r="E21" s="7" t="s">
        <v>17</v>
      </c>
      <c r="F21" s="7">
        <v>2011</v>
      </c>
      <c r="G21" s="7" t="s">
        <v>191</v>
      </c>
      <c r="H21" s="7"/>
      <c r="I21" s="17" t="s">
        <v>22</v>
      </c>
      <c r="J21" s="7" t="s">
        <v>20</v>
      </c>
      <c r="K21" s="7">
        <v>17000</v>
      </c>
      <c r="L21" s="7">
        <v>17000</v>
      </c>
      <c r="M21" s="7">
        <v>0</v>
      </c>
      <c r="N21" s="7" t="s">
        <v>20</v>
      </c>
      <c r="O21" s="12">
        <v>44914</v>
      </c>
      <c r="P21" s="7"/>
      <c r="Q21" s="7" t="s">
        <v>98</v>
      </c>
      <c r="R21" s="22" t="s">
        <v>22</v>
      </c>
      <c r="S21" s="32"/>
      <c r="T21" s="26"/>
      <c r="U21" s="26"/>
      <c r="V21" s="18"/>
      <c r="W21" s="33"/>
      <c r="X21" s="33"/>
      <c r="Y21" s="33"/>
      <c r="Z21" s="33"/>
      <c r="AA21" s="33"/>
      <c r="AB21" s="26"/>
      <c r="AC21" s="26"/>
      <c r="AD21" s="26"/>
      <c r="AE21" s="33"/>
      <c r="AF21" s="26"/>
    </row>
    <row r="22" spans="1:32">
      <c r="A22" s="5">
        <v>17</v>
      </c>
      <c r="B22" s="7" t="s">
        <v>192</v>
      </c>
      <c r="C22" s="7">
        <v>9514190850</v>
      </c>
      <c r="D22" s="7">
        <v>8883785423</v>
      </c>
      <c r="E22" s="7" t="s">
        <v>17</v>
      </c>
      <c r="F22" s="7">
        <v>2021</v>
      </c>
      <c r="G22" s="7" t="s">
        <v>149</v>
      </c>
      <c r="H22" s="7"/>
      <c r="I22" s="17" t="s">
        <v>22</v>
      </c>
      <c r="J22" s="7" t="s">
        <v>20</v>
      </c>
      <c r="K22" s="7">
        <v>16000</v>
      </c>
      <c r="L22" s="7">
        <v>8000</v>
      </c>
      <c r="M22" s="7">
        <v>8000</v>
      </c>
      <c r="N22" s="7" t="s">
        <v>18</v>
      </c>
      <c r="O22" s="12">
        <v>44914</v>
      </c>
      <c r="P22" s="12">
        <v>44932</v>
      </c>
      <c r="Q22" s="7" t="s">
        <v>193</v>
      </c>
      <c r="R22" s="7" t="s">
        <v>22</v>
      </c>
      <c r="S22" s="25" t="s">
        <v>251</v>
      </c>
      <c r="T22" s="26"/>
      <c r="U22" s="26"/>
      <c r="V22" s="26"/>
      <c r="W22" s="26"/>
      <c r="X22" s="26"/>
      <c r="Y22" s="26"/>
      <c r="Z22" s="26"/>
      <c r="AA22" s="26"/>
      <c r="AB22" s="33"/>
      <c r="AC22" s="26"/>
      <c r="AD22" s="26"/>
      <c r="AE22" s="26"/>
      <c r="AF22" s="26"/>
    </row>
    <row r="23" spans="1:32">
      <c r="A23" s="5">
        <v>18</v>
      </c>
      <c r="B23" s="7" t="s">
        <v>194</v>
      </c>
      <c r="C23" s="7">
        <v>7708784229</v>
      </c>
      <c r="D23" s="7">
        <v>8608594549</v>
      </c>
      <c r="E23" s="7" t="s">
        <v>17</v>
      </c>
      <c r="F23" s="7">
        <v>2021</v>
      </c>
      <c r="G23" s="7" t="s">
        <v>195</v>
      </c>
      <c r="H23" s="7"/>
      <c r="I23" s="17" t="s">
        <v>22</v>
      </c>
      <c r="J23" s="7" t="s">
        <v>20</v>
      </c>
      <c r="K23" s="7">
        <v>16000</v>
      </c>
      <c r="L23" s="7">
        <v>8000</v>
      </c>
      <c r="M23" s="7">
        <v>8000</v>
      </c>
      <c r="N23" s="7" t="s">
        <v>18</v>
      </c>
      <c r="O23" s="12">
        <v>44914</v>
      </c>
      <c r="P23" s="12">
        <v>44932</v>
      </c>
      <c r="Q23" s="7" t="s">
        <v>196</v>
      </c>
      <c r="R23" s="7" t="s">
        <v>22</v>
      </c>
      <c r="S23" s="25" t="s">
        <v>251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5">
        <v>19</v>
      </c>
      <c r="B24" s="7" t="s">
        <v>197</v>
      </c>
      <c r="C24" s="7">
        <v>8610557447</v>
      </c>
      <c r="D24" s="7">
        <v>8098900981</v>
      </c>
      <c r="E24" s="7" t="s">
        <v>42</v>
      </c>
      <c r="F24" s="7">
        <v>2021</v>
      </c>
      <c r="G24" s="7" t="s">
        <v>173</v>
      </c>
      <c r="H24" s="7"/>
      <c r="I24" s="17" t="s">
        <v>22</v>
      </c>
      <c r="J24" s="7" t="s">
        <v>20</v>
      </c>
      <c r="K24" s="7">
        <v>17000</v>
      </c>
      <c r="L24" s="7">
        <v>5000</v>
      </c>
      <c r="M24" s="7">
        <v>12000</v>
      </c>
      <c r="N24" s="7" t="s">
        <v>20</v>
      </c>
      <c r="O24" s="12">
        <v>44917</v>
      </c>
      <c r="P24" s="7"/>
      <c r="Q24" s="7" t="s">
        <v>81</v>
      </c>
      <c r="R24" s="22" t="s">
        <v>22</v>
      </c>
      <c r="S24" s="25" t="s">
        <v>251</v>
      </c>
      <c r="T24" s="26"/>
      <c r="U24" s="26"/>
      <c r="V24" s="26"/>
      <c r="W24" s="26"/>
      <c r="X24" s="26"/>
      <c r="Y24" s="26"/>
      <c r="Z24" s="26"/>
      <c r="AA24" s="26"/>
      <c r="AB24" s="33"/>
      <c r="AC24" s="26"/>
      <c r="AD24" s="26"/>
      <c r="AE24" s="26"/>
      <c r="AF24" s="26"/>
    </row>
    <row r="25" spans="1:32">
      <c r="A25" s="5">
        <v>20</v>
      </c>
      <c r="B25" s="7" t="s">
        <v>198</v>
      </c>
      <c r="C25" s="7">
        <v>8778583533</v>
      </c>
      <c r="D25" s="7">
        <v>9092981232</v>
      </c>
      <c r="E25" s="7" t="s">
        <v>24</v>
      </c>
      <c r="F25" s="7">
        <v>2020</v>
      </c>
      <c r="G25" s="7" t="s">
        <v>199</v>
      </c>
      <c r="H25" s="7"/>
      <c r="I25" s="17" t="s">
        <v>22</v>
      </c>
      <c r="J25" s="7" t="s">
        <v>20</v>
      </c>
      <c r="K25" s="7">
        <v>17000</v>
      </c>
      <c r="L25" s="7">
        <v>5000</v>
      </c>
      <c r="M25" s="7">
        <v>12000</v>
      </c>
      <c r="N25" s="7" t="s">
        <v>18</v>
      </c>
      <c r="O25" s="12">
        <v>44914</v>
      </c>
      <c r="P25" s="7"/>
      <c r="Q25" s="7" t="s">
        <v>139</v>
      </c>
      <c r="R25" s="7" t="s">
        <v>22</v>
      </c>
      <c r="S25" s="25" t="s">
        <v>245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31">
        <v>21</v>
      </c>
      <c r="B26" s="7" t="s">
        <v>200</v>
      </c>
      <c r="C26" s="7">
        <v>7502205307</v>
      </c>
      <c r="D26" s="7">
        <v>8637470250</v>
      </c>
      <c r="E26" s="7" t="s">
        <v>17</v>
      </c>
      <c r="F26" s="7">
        <v>2020</v>
      </c>
      <c r="G26" s="27" t="s">
        <v>149</v>
      </c>
      <c r="H26" s="7"/>
      <c r="I26" s="17" t="s">
        <v>22</v>
      </c>
      <c r="J26" s="7" t="s">
        <v>20</v>
      </c>
      <c r="K26" s="7">
        <v>17000</v>
      </c>
      <c r="L26" s="7">
        <v>5000</v>
      </c>
      <c r="M26" s="7">
        <v>12000</v>
      </c>
      <c r="N26" s="7" t="s">
        <v>18</v>
      </c>
      <c r="O26" s="12">
        <v>44917</v>
      </c>
      <c r="P26" s="7"/>
      <c r="Q26" s="7" t="s">
        <v>201</v>
      </c>
      <c r="R26" s="7" t="s">
        <v>22</v>
      </c>
      <c r="S26" s="25" t="s">
        <v>245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33"/>
      <c r="AF26" s="26"/>
    </row>
    <row r="27" spans="1:32">
      <c r="A27" s="5">
        <v>22</v>
      </c>
      <c r="B27" s="7" t="s">
        <v>202</v>
      </c>
      <c r="C27" s="7">
        <v>9600250635</v>
      </c>
      <c r="D27" s="7">
        <v>9791888231</v>
      </c>
      <c r="E27" s="7" t="s">
        <v>17</v>
      </c>
      <c r="F27" s="7">
        <v>2022</v>
      </c>
      <c r="G27" s="22" t="s">
        <v>203</v>
      </c>
      <c r="H27" s="7"/>
      <c r="I27" s="17" t="s">
        <v>22</v>
      </c>
      <c r="J27" s="7" t="s">
        <v>20</v>
      </c>
      <c r="K27" s="7">
        <v>17000</v>
      </c>
      <c r="L27" s="7">
        <v>5000</v>
      </c>
      <c r="M27" s="7">
        <v>12000</v>
      </c>
      <c r="N27" s="7" t="s">
        <v>20</v>
      </c>
      <c r="O27" s="12">
        <v>44917</v>
      </c>
      <c r="P27" s="7"/>
      <c r="Q27" s="7" t="s">
        <v>81</v>
      </c>
      <c r="R27" s="22" t="s">
        <v>22</v>
      </c>
      <c r="S27" s="25" t="s">
        <v>251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5">
        <v>23</v>
      </c>
      <c r="B28" s="7" t="s">
        <v>204</v>
      </c>
      <c r="C28" s="9">
        <v>9943066953</v>
      </c>
      <c r="D28" s="7">
        <v>7339013812</v>
      </c>
      <c r="E28" s="7" t="s">
        <v>17</v>
      </c>
      <c r="F28" s="7">
        <v>2022</v>
      </c>
      <c r="G28" s="7" t="s">
        <v>205</v>
      </c>
      <c r="H28" s="7"/>
      <c r="I28" s="17"/>
      <c r="J28" s="16" t="s">
        <v>18</v>
      </c>
      <c r="K28" s="7">
        <v>17000</v>
      </c>
      <c r="L28" s="7">
        <v>5000</v>
      </c>
      <c r="M28" s="7">
        <v>12000</v>
      </c>
      <c r="N28" s="7" t="s">
        <v>20</v>
      </c>
      <c r="O28" s="12">
        <v>44918</v>
      </c>
      <c r="P28" s="7"/>
      <c r="Q28" s="7" t="s">
        <v>81</v>
      </c>
      <c r="R28" s="7" t="s">
        <v>22</v>
      </c>
      <c r="S28" s="32"/>
      <c r="T28" s="26"/>
      <c r="U28" s="18"/>
      <c r="V28" s="26"/>
      <c r="W28" s="26"/>
      <c r="X28" s="26"/>
      <c r="Y28" s="26"/>
      <c r="Z28" s="33"/>
      <c r="AA28" s="26"/>
      <c r="AB28" s="26"/>
      <c r="AC28" s="26"/>
      <c r="AD28" s="26"/>
      <c r="AE28" s="26"/>
      <c r="AF28" s="26"/>
    </row>
    <row r="29" spans="1:32">
      <c r="A29" s="31">
        <v>24</v>
      </c>
      <c r="B29" s="7" t="s">
        <v>206</v>
      </c>
      <c r="C29" s="7">
        <v>6382124592</v>
      </c>
      <c r="D29" s="7">
        <v>9786703975</v>
      </c>
      <c r="E29" s="7" t="s">
        <v>24</v>
      </c>
      <c r="F29" s="7">
        <v>2021</v>
      </c>
      <c r="G29" s="7" t="s">
        <v>207</v>
      </c>
      <c r="H29" s="7"/>
      <c r="I29" s="17" t="s">
        <v>22</v>
      </c>
      <c r="J29" s="7" t="s">
        <v>20</v>
      </c>
      <c r="K29" s="7">
        <v>16000</v>
      </c>
      <c r="L29" s="7">
        <v>8000</v>
      </c>
      <c r="M29" s="7">
        <v>8000</v>
      </c>
      <c r="N29" s="7" t="s">
        <v>18</v>
      </c>
      <c r="O29" s="12">
        <v>44917</v>
      </c>
      <c r="P29" s="7"/>
      <c r="Q29" s="7" t="s">
        <v>87</v>
      </c>
      <c r="R29" s="22" t="s">
        <v>22</v>
      </c>
      <c r="S29" s="25" t="s">
        <v>243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5">
        <v>25</v>
      </c>
      <c r="B30" s="7" t="s">
        <v>208</v>
      </c>
      <c r="C30" s="7">
        <v>8248526272</v>
      </c>
      <c r="D30" s="7">
        <v>9025946559</v>
      </c>
      <c r="E30" s="7" t="s">
        <v>24</v>
      </c>
      <c r="F30" s="7">
        <v>2021</v>
      </c>
      <c r="G30" s="7" t="s">
        <v>209</v>
      </c>
      <c r="H30" s="7"/>
      <c r="I30" s="9"/>
      <c r="J30" s="7" t="s">
        <v>20</v>
      </c>
      <c r="K30" s="7">
        <v>17000</v>
      </c>
      <c r="L30" s="7">
        <v>17000</v>
      </c>
      <c r="M30" s="7">
        <v>0</v>
      </c>
      <c r="N30" s="7" t="s">
        <v>18</v>
      </c>
      <c r="O30" s="12">
        <v>44908</v>
      </c>
      <c r="P30" s="7"/>
      <c r="Q30" s="7" t="s">
        <v>210</v>
      </c>
      <c r="R30" s="7" t="s">
        <v>22</v>
      </c>
      <c r="S30" s="32"/>
      <c r="T30" s="18"/>
      <c r="U30" s="18"/>
      <c r="V30" s="18"/>
      <c r="W30" s="33"/>
      <c r="X30" s="33"/>
      <c r="Y30" s="33"/>
      <c r="Z30" s="33"/>
      <c r="AA30" s="26"/>
      <c r="AB30" s="26"/>
      <c r="AC30" s="26"/>
      <c r="AD30" s="26"/>
      <c r="AE30" s="26"/>
      <c r="AF30" s="26"/>
    </row>
    <row r="31" spans="1:32">
      <c r="A31" s="5">
        <v>26</v>
      </c>
      <c r="B31" s="7" t="s">
        <v>211</v>
      </c>
      <c r="C31" s="7">
        <v>7708001167</v>
      </c>
      <c r="D31" s="7">
        <v>9362461415</v>
      </c>
      <c r="E31" s="7" t="s">
        <v>17</v>
      </c>
      <c r="F31" s="7">
        <v>2018</v>
      </c>
      <c r="G31" s="7" t="s">
        <v>25</v>
      </c>
      <c r="H31" s="7"/>
      <c r="I31" s="17" t="s">
        <v>22</v>
      </c>
      <c r="J31" s="7" t="s">
        <v>20</v>
      </c>
      <c r="K31" s="7">
        <v>16000</v>
      </c>
      <c r="L31" s="7">
        <v>16000</v>
      </c>
      <c r="M31" s="7">
        <v>0</v>
      </c>
      <c r="N31" s="7" t="s">
        <v>20</v>
      </c>
      <c r="O31" s="12">
        <v>44920</v>
      </c>
      <c r="P31" s="7"/>
      <c r="Q31" s="7" t="s">
        <v>81</v>
      </c>
      <c r="R31" s="7" t="s">
        <v>22</v>
      </c>
      <c r="S31" s="25" t="s">
        <v>245</v>
      </c>
      <c r="T31" s="26"/>
      <c r="U31" s="26"/>
      <c r="V31" s="26"/>
      <c r="W31" s="33"/>
      <c r="X31" s="26"/>
      <c r="Y31" s="26"/>
      <c r="Z31" s="19"/>
      <c r="AB31" s="26"/>
    </row>
    <row r="32" spans="1:32">
      <c r="A32" s="31">
        <v>27</v>
      </c>
      <c r="B32" s="7" t="s">
        <v>212</v>
      </c>
      <c r="C32" s="7">
        <v>9789945563</v>
      </c>
      <c r="D32" s="7">
        <v>9444765481</v>
      </c>
      <c r="E32" s="7" t="s">
        <v>17</v>
      </c>
      <c r="F32" s="7">
        <v>2019</v>
      </c>
      <c r="G32" s="7" t="s">
        <v>199</v>
      </c>
      <c r="H32" s="7"/>
      <c r="I32" s="17" t="s">
        <v>22</v>
      </c>
      <c r="J32" s="7" t="s">
        <v>20</v>
      </c>
      <c r="K32" s="7">
        <v>17000</v>
      </c>
      <c r="L32" s="7">
        <v>5000</v>
      </c>
      <c r="M32" s="7">
        <v>12000</v>
      </c>
      <c r="N32" s="7" t="s">
        <v>18</v>
      </c>
      <c r="O32" s="12">
        <v>44921</v>
      </c>
      <c r="P32" s="7"/>
      <c r="Q32" s="7" t="s">
        <v>213</v>
      </c>
      <c r="R32" s="7" t="s">
        <v>22</v>
      </c>
      <c r="S32" s="25" t="s">
        <v>252</v>
      </c>
      <c r="T32" s="26"/>
      <c r="U32" s="26"/>
      <c r="V32" s="26"/>
      <c r="W32" s="26"/>
      <c r="X32" s="26"/>
      <c r="Y32" s="26"/>
      <c r="Z32" s="19"/>
    </row>
    <row r="33" spans="1:26">
      <c r="A33" s="5">
        <v>28</v>
      </c>
      <c r="B33" s="7" t="s">
        <v>214</v>
      </c>
      <c r="C33" s="7">
        <v>6383518658</v>
      </c>
      <c r="D33" s="7">
        <v>9245728523</v>
      </c>
      <c r="E33" s="7" t="s">
        <v>17</v>
      </c>
      <c r="F33" s="7">
        <v>2015</v>
      </c>
      <c r="G33" s="28" t="s">
        <v>215</v>
      </c>
      <c r="H33" s="7"/>
      <c r="I33" s="17" t="s">
        <v>22</v>
      </c>
      <c r="J33" s="7" t="s">
        <v>20</v>
      </c>
      <c r="K33" s="7">
        <v>16000</v>
      </c>
      <c r="L33" s="7">
        <v>8000</v>
      </c>
      <c r="M33" s="7">
        <v>8000</v>
      </c>
      <c r="N33" s="7" t="s">
        <v>18</v>
      </c>
      <c r="O33" s="12">
        <v>44917</v>
      </c>
      <c r="P33" s="7"/>
      <c r="Q33" s="7" t="s">
        <v>216</v>
      </c>
      <c r="R33" s="7" t="s">
        <v>22</v>
      </c>
      <c r="S33" s="25" t="s">
        <v>245</v>
      </c>
      <c r="T33" s="26"/>
      <c r="U33" s="26"/>
      <c r="V33" s="26"/>
      <c r="W33" s="26"/>
      <c r="X33" s="26"/>
      <c r="Y33" s="26"/>
      <c r="Z33" s="19"/>
    </row>
    <row r="34" spans="1:26">
      <c r="A34" s="5">
        <v>29</v>
      </c>
      <c r="B34" s="7" t="s">
        <v>217</v>
      </c>
      <c r="C34" s="7">
        <v>9489216698</v>
      </c>
      <c r="D34" s="7">
        <v>9442806698</v>
      </c>
      <c r="E34" s="7" t="s">
        <v>17</v>
      </c>
      <c r="F34" s="7">
        <v>2018</v>
      </c>
      <c r="G34" s="7" t="s">
        <v>218</v>
      </c>
      <c r="H34" s="7"/>
      <c r="I34" s="17" t="s">
        <v>22</v>
      </c>
      <c r="J34" s="7" t="s">
        <v>20</v>
      </c>
      <c r="K34" s="7">
        <v>16000</v>
      </c>
      <c r="L34" s="7">
        <v>10000</v>
      </c>
      <c r="M34" s="7">
        <v>6000</v>
      </c>
      <c r="N34" s="7" t="s">
        <v>18</v>
      </c>
      <c r="O34" s="12">
        <v>44920</v>
      </c>
      <c r="P34" s="7"/>
      <c r="Q34" s="7" t="s">
        <v>219</v>
      </c>
      <c r="R34" s="7" t="s">
        <v>22</v>
      </c>
      <c r="S34" s="25" t="s">
        <v>253</v>
      </c>
      <c r="T34" s="26"/>
      <c r="U34" s="26"/>
      <c r="V34" s="26"/>
      <c r="W34" s="26"/>
      <c r="X34" s="26"/>
      <c r="Y34" s="26"/>
      <c r="Z34" s="19"/>
    </row>
    <row r="35" spans="1:26">
      <c r="A35" s="31">
        <v>30</v>
      </c>
      <c r="B35" s="7" t="s">
        <v>220</v>
      </c>
      <c r="C35" s="7">
        <v>6379934741</v>
      </c>
      <c r="D35" s="7">
        <v>9994502489</v>
      </c>
      <c r="E35" s="7" t="s">
        <v>24</v>
      </c>
      <c r="F35" s="7">
        <v>2022</v>
      </c>
      <c r="G35" s="7" t="s">
        <v>221</v>
      </c>
      <c r="H35" s="7" t="s">
        <v>189</v>
      </c>
      <c r="I35" s="17" t="s">
        <v>22</v>
      </c>
      <c r="J35" s="7" t="s">
        <v>20</v>
      </c>
      <c r="K35" s="7">
        <v>17000</v>
      </c>
      <c r="L35" s="7">
        <v>5000</v>
      </c>
      <c r="M35" s="7">
        <v>12000</v>
      </c>
      <c r="N35" s="7" t="s">
        <v>20</v>
      </c>
      <c r="O35" s="12">
        <v>44918</v>
      </c>
      <c r="P35" s="12">
        <v>44941</v>
      </c>
      <c r="Q35" s="7" t="s">
        <v>189</v>
      </c>
      <c r="R35" s="7" t="s">
        <v>22</v>
      </c>
      <c r="S35" s="25" t="s">
        <v>254</v>
      </c>
      <c r="T35" s="26"/>
      <c r="U35" s="26"/>
      <c r="V35" s="26"/>
      <c r="W35" s="26"/>
      <c r="X35" s="26"/>
      <c r="Y35" s="26"/>
      <c r="Z35" s="19"/>
    </row>
    <row r="36" spans="1:26">
      <c r="A36" s="5">
        <v>31</v>
      </c>
      <c r="B36" s="7" t="s">
        <v>222</v>
      </c>
      <c r="C36" s="7">
        <v>8248088243</v>
      </c>
      <c r="D36" s="7">
        <v>9344393881</v>
      </c>
      <c r="E36" s="7" t="s">
        <v>24</v>
      </c>
      <c r="F36" s="7">
        <v>2019</v>
      </c>
      <c r="G36" s="7" t="s">
        <v>223</v>
      </c>
      <c r="H36" s="7"/>
      <c r="I36" s="17" t="s">
        <v>22</v>
      </c>
      <c r="J36" s="7" t="s">
        <v>20</v>
      </c>
      <c r="K36" s="7">
        <v>18000</v>
      </c>
      <c r="L36" s="7">
        <v>10000</v>
      </c>
      <c r="M36" s="7">
        <v>8000</v>
      </c>
      <c r="N36" s="7" t="s">
        <v>20</v>
      </c>
      <c r="O36" s="12">
        <v>44921</v>
      </c>
      <c r="P36" s="7"/>
      <c r="Q36" s="7" t="s">
        <v>81</v>
      </c>
      <c r="R36" s="7" t="s">
        <v>22</v>
      </c>
      <c r="S36" s="25" t="s">
        <v>253</v>
      </c>
      <c r="T36" s="26"/>
      <c r="U36" s="26"/>
      <c r="V36" s="26"/>
      <c r="W36" s="34" t="s">
        <v>255</v>
      </c>
      <c r="X36" s="26"/>
      <c r="Y36" s="26"/>
      <c r="Z36" s="19"/>
    </row>
    <row r="37" spans="1:26">
      <c r="A37" s="5">
        <v>32</v>
      </c>
      <c r="I37" s="35"/>
    </row>
    <row r="38" spans="1:26">
      <c r="I38" s="35"/>
    </row>
    <row r="39" spans="1:26">
      <c r="I39" s="35"/>
    </row>
  </sheetData>
  <hyperlinks>
    <hyperlink ref="G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3:V14"/>
  <sheetViews>
    <sheetView workbookViewId="0"/>
  </sheetViews>
  <sheetFormatPr defaultColWidth="12.6640625" defaultRowHeight="15.75" customHeight="1"/>
  <cols>
    <col min="2" max="2" width="22.6640625" customWidth="1"/>
    <col min="7" max="13" width="12.6640625" hidden="1"/>
  </cols>
  <sheetData>
    <row r="3" spans="1:2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5" t="s">
        <v>256</v>
      </c>
      <c r="S3" s="15" t="s">
        <v>257</v>
      </c>
      <c r="T3" s="15" t="s">
        <v>258</v>
      </c>
      <c r="U3" s="15" t="s">
        <v>259</v>
      </c>
      <c r="V3" s="15" t="s">
        <v>260</v>
      </c>
    </row>
    <row r="4" spans="1:22">
      <c r="A4" s="5">
        <v>1</v>
      </c>
      <c r="B4" s="7" t="s">
        <v>165</v>
      </c>
      <c r="C4" s="7">
        <v>9585620958</v>
      </c>
      <c r="D4" s="7">
        <v>7373407042</v>
      </c>
      <c r="E4" s="7" t="s">
        <v>24</v>
      </c>
      <c r="F4" s="7">
        <v>2020</v>
      </c>
      <c r="G4" s="7" t="s">
        <v>166</v>
      </c>
      <c r="H4" s="7"/>
      <c r="I4" s="7" t="s">
        <v>18</v>
      </c>
      <c r="J4" s="7">
        <v>16000</v>
      </c>
      <c r="K4" s="7">
        <v>5000</v>
      </c>
      <c r="L4" s="7">
        <v>11000</v>
      </c>
      <c r="M4" s="7" t="s">
        <v>18</v>
      </c>
      <c r="N4" s="12">
        <v>44918</v>
      </c>
      <c r="O4" s="7"/>
      <c r="P4" s="7" t="s">
        <v>167</v>
      </c>
      <c r="Q4" s="7" t="s">
        <v>22</v>
      </c>
      <c r="R4" s="19"/>
      <c r="S4" s="19"/>
      <c r="T4" s="19"/>
      <c r="U4" s="19"/>
      <c r="V4" s="19"/>
    </row>
    <row r="5" spans="1:22">
      <c r="A5" s="5">
        <v>2</v>
      </c>
      <c r="B5" s="7" t="s">
        <v>211</v>
      </c>
      <c r="C5" s="7">
        <v>7708001167</v>
      </c>
      <c r="D5" s="7">
        <v>9362461415</v>
      </c>
      <c r="E5" s="7" t="s">
        <v>17</v>
      </c>
      <c r="F5" s="7">
        <v>2018</v>
      </c>
      <c r="G5" s="7" t="s">
        <v>25</v>
      </c>
      <c r="H5" s="7"/>
      <c r="I5" s="7" t="s">
        <v>20</v>
      </c>
      <c r="J5" s="7">
        <v>16000</v>
      </c>
      <c r="K5" s="7">
        <v>16000</v>
      </c>
      <c r="L5" s="7">
        <v>0</v>
      </c>
      <c r="M5" s="7" t="s">
        <v>20</v>
      </c>
      <c r="N5" s="12">
        <v>44920</v>
      </c>
      <c r="O5" s="7"/>
      <c r="P5" s="7" t="s">
        <v>81</v>
      </c>
      <c r="Q5" s="7" t="s">
        <v>22</v>
      </c>
      <c r="R5" s="19"/>
      <c r="S5" s="19"/>
      <c r="T5" s="19"/>
      <c r="U5" s="19"/>
      <c r="V5" s="19"/>
    </row>
    <row r="6" spans="1:22">
      <c r="A6" s="5">
        <v>3</v>
      </c>
      <c r="B6" s="7" t="s">
        <v>212</v>
      </c>
      <c r="C6" s="7">
        <v>9789945563</v>
      </c>
      <c r="D6" s="7">
        <v>9444765481</v>
      </c>
      <c r="E6" s="7" t="s">
        <v>17</v>
      </c>
      <c r="F6" s="7">
        <v>2019</v>
      </c>
      <c r="G6" s="7" t="s">
        <v>199</v>
      </c>
      <c r="H6" s="7"/>
      <c r="I6" s="7" t="s">
        <v>20</v>
      </c>
      <c r="J6" s="7">
        <v>17000</v>
      </c>
      <c r="K6" s="7">
        <v>5000</v>
      </c>
      <c r="L6" s="7">
        <v>12000</v>
      </c>
      <c r="M6" s="7" t="s">
        <v>18</v>
      </c>
      <c r="N6" s="12">
        <v>44921</v>
      </c>
      <c r="O6" s="7"/>
      <c r="P6" s="7" t="s">
        <v>213</v>
      </c>
      <c r="Q6" s="7" t="s">
        <v>22</v>
      </c>
      <c r="R6" s="19"/>
      <c r="S6" s="19"/>
      <c r="T6" s="19"/>
      <c r="U6" s="19"/>
      <c r="V6" s="19"/>
    </row>
    <row r="7" spans="1:22">
      <c r="A7" s="5">
        <v>4</v>
      </c>
      <c r="B7" s="7" t="s">
        <v>214</v>
      </c>
      <c r="C7" s="7">
        <v>6383518658</v>
      </c>
      <c r="D7" s="7">
        <v>9245728523</v>
      </c>
      <c r="E7" s="7" t="s">
        <v>17</v>
      </c>
      <c r="F7" s="7">
        <v>2015</v>
      </c>
      <c r="G7" s="28" t="s">
        <v>215</v>
      </c>
      <c r="H7" s="7"/>
      <c r="I7" s="7" t="s">
        <v>20</v>
      </c>
      <c r="J7" s="7">
        <v>16000</v>
      </c>
      <c r="K7" s="7">
        <v>8000</v>
      </c>
      <c r="L7" s="7">
        <v>8000</v>
      </c>
      <c r="M7" s="7" t="s">
        <v>18</v>
      </c>
      <c r="N7" s="12">
        <v>44917</v>
      </c>
      <c r="O7" s="7"/>
      <c r="P7" s="7" t="s">
        <v>216</v>
      </c>
      <c r="Q7" s="7" t="s">
        <v>22</v>
      </c>
      <c r="R7" s="19"/>
      <c r="S7" s="18"/>
      <c r="T7" s="19"/>
      <c r="U7" s="19"/>
      <c r="V7" s="19"/>
    </row>
    <row r="8" spans="1:22">
      <c r="A8" s="5">
        <v>5</v>
      </c>
      <c r="B8" s="7" t="s">
        <v>168</v>
      </c>
      <c r="C8" s="7">
        <v>9843917753</v>
      </c>
      <c r="D8" s="7">
        <v>9962083215</v>
      </c>
      <c r="E8" s="7" t="s">
        <v>62</v>
      </c>
      <c r="F8" s="7">
        <v>2012</v>
      </c>
      <c r="G8" s="7" t="s">
        <v>169</v>
      </c>
      <c r="H8" s="7" t="s">
        <v>170</v>
      </c>
      <c r="I8" s="7" t="s">
        <v>18</v>
      </c>
      <c r="J8" s="7">
        <v>16000</v>
      </c>
      <c r="K8" s="7">
        <v>5000</v>
      </c>
      <c r="L8" s="7">
        <v>11000</v>
      </c>
      <c r="M8" s="7" t="s">
        <v>18</v>
      </c>
      <c r="N8" s="12">
        <v>44919</v>
      </c>
      <c r="O8" s="7"/>
      <c r="P8" s="7" t="s">
        <v>171</v>
      </c>
      <c r="Q8" s="7" t="s">
        <v>22</v>
      </c>
      <c r="R8" s="18"/>
      <c r="S8" s="18"/>
      <c r="T8" s="18"/>
      <c r="U8" s="19"/>
      <c r="V8" s="19"/>
    </row>
    <row r="9" spans="1:22">
      <c r="A9" s="5">
        <v>6</v>
      </c>
      <c r="B9" s="7" t="s">
        <v>217</v>
      </c>
      <c r="C9" s="7">
        <v>9489216698</v>
      </c>
      <c r="D9" s="7">
        <v>9442806698</v>
      </c>
      <c r="E9" s="7" t="s">
        <v>17</v>
      </c>
      <c r="F9" s="7">
        <v>2018</v>
      </c>
      <c r="G9" s="7" t="s">
        <v>218</v>
      </c>
      <c r="H9" s="7"/>
      <c r="I9" s="7" t="s">
        <v>20</v>
      </c>
      <c r="J9" s="7">
        <v>16000</v>
      </c>
      <c r="K9" s="7">
        <v>10000</v>
      </c>
      <c r="L9" s="7">
        <v>6000</v>
      </c>
      <c r="M9" s="7" t="s">
        <v>18</v>
      </c>
      <c r="N9" s="12">
        <v>44920</v>
      </c>
      <c r="O9" s="7"/>
      <c r="P9" s="7" t="s">
        <v>219</v>
      </c>
      <c r="Q9" s="7" t="s">
        <v>22</v>
      </c>
      <c r="R9" s="19"/>
      <c r="S9" s="19"/>
      <c r="T9" s="19"/>
      <c r="U9" s="19"/>
      <c r="V9" s="19"/>
    </row>
    <row r="10" spans="1:22">
      <c r="A10" s="5">
        <v>7</v>
      </c>
      <c r="B10" s="7" t="s">
        <v>172</v>
      </c>
      <c r="C10" s="7">
        <v>8122312740</v>
      </c>
      <c r="D10" s="7">
        <v>9943616599</v>
      </c>
      <c r="E10" s="7" t="s">
        <v>17</v>
      </c>
      <c r="F10" s="7">
        <v>2018</v>
      </c>
      <c r="G10" s="7" t="s">
        <v>173</v>
      </c>
      <c r="H10" s="7" t="s">
        <v>112</v>
      </c>
      <c r="I10" s="7" t="s">
        <v>18</v>
      </c>
      <c r="J10" s="7">
        <v>18000</v>
      </c>
      <c r="K10" s="7">
        <v>10000</v>
      </c>
      <c r="L10" s="7">
        <v>8000</v>
      </c>
      <c r="M10" s="7" t="s">
        <v>18</v>
      </c>
      <c r="N10" s="12">
        <v>44921</v>
      </c>
      <c r="O10" s="7"/>
      <c r="P10" s="7" t="s">
        <v>174</v>
      </c>
      <c r="Q10" s="7" t="s">
        <v>22</v>
      </c>
      <c r="R10" s="19"/>
      <c r="S10" s="19"/>
      <c r="T10" s="19"/>
      <c r="U10" s="19"/>
      <c r="V10" s="19"/>
    </row>
    <row r="11" spans="1:22">
      <c r="A11" s="5">
        <v>8</v>
      </c>
      <c r="B11" s="7" t="s">
        <v>220</v>
      </c>
      <c r="C11" s="7">
        <v>6379934741</v>
      </c>
      <c r="D11" s="7">
        <v>9994502489</v>
      </c>
      <c r="E11" s="7" t="s">
        <v>24</v>
      </c>
      <c r="F11" s="7">
        <v>2022</v>
      </c>
      <c r="G11" s="7" t="s">
        <v>221</v>
      </c>
      <c r="H11" s="7" t="s">
        <v>189</v>
      </c>
      <c r="I11" s="7" t="s">
        <v>20</v>
      </c>
      <c r="J11" s="7">
        <v>17000</v>
      </c>
      <c r="K11" s="7">
        <v>5000</v>
      </c>
      <c r="L11" s="7">
        <v>12000</v>
      </c>
      <c r="M11" s="7" t="s">
        <v>20</v>
      </c>
      <c r="N11" s="12">
        <v>44918</v>
      </c>
      <c r="O11" s="12">
        <v>44941</v>
      </c>
      <c r="P11" s="7" t="s">
        <v>189</v>
      </c>
      <c r="Q11" s="7" t="s">
        <v>22</v>
      </c>
      <c r="R11" s="19"/>
      <c r="S11" s="19"/>
      <c r="T11" s="19"/>
      <c r="U11" s="19"/>
    </row>
    <row r="12" spans="1:22">
      <c r="A12" s="5">
        <v>9</v>
      </c>
      <c r="B12" s="7" t="s">
        <v>175</v>
      </c>
      <c r="C12" s="7" t="s">
        <v>247</v>
      </c>
      <c r="D12" s="7">
        <v>9176286577</v>
      </c>
      <c r="E12" s="7" t="s">
        <v>17</v>
      </c>
      <c r="F12" s="7">
        <v>2019</v>
      </c>
      <c r="G12" s="7" t="s">
        <v>176</v>
      </c>
      <c r="H12" s="7"/>
      <c r="I12" s="7" t="s">
        <v>18</v>
      </c>
      <c r="J12" s="7">
        <v>16000</v>
      </c>
      <c r="K12" s="7">
        <v>16000</v>
      </c>
      <c r="L12" s="7">
        <v>0</v>
      </c>
      <c r="M12" s="7" t="s">
        <v>20</v>
      </c>
      <c r="N12" s="12">
        <v>44921</v>
      </c>
      <c r="O12" s="7"/>
      <c r="P12" s="7" t="s">
        <v>177</v>
      </c>
      <c r="Q12" s="7" t="s">
        <v>39</v>
      </c>
      <c r="R12" s="19"/>
      <c r="S12" s="19"/>
      <c r="T12" s="19"/>
      <c r="U12" s="19"/>
    </row>
    <row r="13" spans="1:22">
      <c r="A13" s="5">
        <v>10</v>
      </c>
      <c r="B13" s="7" t="s">
        <v>178</v>
      </c>
      <c r="C13" s="7">
        <v>8189976842</v>
      </c>
      <c r="D13" s="7">
        <v>7806872013</v>
      </c>
      <c r="E13" s="7" t="s">
        <v>42</v>
      </c>
      <c r="F13" s="7">
        <v>2020</v>
      </c>
      <c r="G13" s="21" t="s">
        <v>179</v>
      </c>
      <c r="H13" s="7"/>
      <c r="I13" s="7" t="s">
        <v>18</v>
      </c>
      <c r="J13" s="7">
        <v>17000</v>
      </c>
      <c r="K13" s="7">
        <v>7000</v>
      </c>
      <c r="L13" s="7">
        <v>10000</v>
      </c>
      <c r="M13" s="7" t="s">
        <v>20</v>
      </c>
      <c r="N13" s="12">
        <v>44919</v>
      </c>
      <c r="O13" s="7"/>
      <c r="P13" s="7" t="s">
        <v>180</v>
      </c>
      <c r="Q13" s="7" t="s">
        <v>39</v>
      </c>
      <c r="R13" s="19"/>
      <c r="S13" s="19"/>
      <c r="T13" s="19"/>
      <c r="U13" s="19"/>
    </row>
    <row r="14" spans="1:22">
      <c r="A14" s="5">
        <v>11</v>
      </c>
      <c r="B14" s="7" t="s">
        <v>222</v>
      </c>
      <c r="C14" s="7">
        <v>8248088243</v>
      </c>
      <c r="D14" s="7">
        <v>9344393881</v>
      </c>
      <c r="E14" s="7" t="s">
        <v>24</v>
      </c>
      <c r="F14" s="7">
        <v>2019</v>
      </c>
      <c r="G14" s="7" t="s">
        <v>223</v>
      </c>
      <c r="H14" s="7"/>
      <c r="I14" s="7" t="s">
        <v>20</v>
      </c>
      <c r="J14" s="7">
        <v>18000</v>
      </c>
      <c r="K14" s="7">
        <v>10000</v>
      </c>
      <c r="L14" s="7">
        <v>8000</v>
      </c>
      <c r="M14" s="7" t="s">
        <v>20</v>
      </c>
      <c r="N14" s="12">
        <v>44921</v>
      </c>
      <c r="O14" s="7"/>
      <c r="P14" s="7" t="s">
        <v>81</v>
      </c>
      <c r="Q14" s="7" t="s">
        <v>22</v>
      </c>
      <c r="R14" s="19"/>
      <c r="S14" s="19"/>
      <c r="T14" s="19"/>
    </row>
  </sheetData>
  <hyperlinks>
    <hyperlink ref="G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2:AP72"/>
  <sheetViews>
    <sheetView workbookViewId="0"/>
  </sheetViews>
  <sheetFormatPr defaultColWidth="12.6640625" defaultRowHeight="15.75" customHeight="1"/>
  <cols>
    <col min="2" max="2" width="20.33203125" customWidth="1"/>
    <col min="3" max="3" width="18.88671875" customWidth="1"/>
    <col min="4" max="4" width="18.77734375" hidden="1" customWidth="1"/>
    <col min="5" max="6" width="12.6640625" hidden="1"/>
    <col min="7" max="7" width="19" hidden="1" customWidth="1"/>
    <col min="8" max="8" width="12.6640625" hidden="1"/>
    <col min="9" max="9" width="16.77734375" hidden="1" customWidth="1"/>
    <col min="14" max="14" width="15.21875" customWidth="1"/>
    <col min="16" max="16" width="12.6640625" hidden="1"/>
    <col min="17" max="17" width="21.109375" hidden="1" customWidth="1"/>
    <col min="18" max="18" width="12.6640625" hidden="1"/>
    <col min="19" max="19" width="40.44140625" hidden="1" customWidth="1"/>
    <col min="33" max="33" width="15.44140625" customWidth="1"/>
  </cols>
  <sheetData>
    <row r="2" spans="1:42" ht="13.2">
      <c r="J2" s="36" t="s">
        <v>255</v>
      </c>
    </row>
    <row r="3" spans="1:42" ht="48.75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26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37" t="s">
        <v>261</v>
      </c>
      <c r="T3" s="37"/>
      <c r="U3" s="37" t="s">
        <v>262</v>
      </c>
      <c r="V3" s="37" t="s">
        <v>263</v>
      </c>
      <c r="W3" s="37" t="s">
        <v>264</v>
      </c>
      <c r="X3" s="37" t="s">
        <v>265</v>
      </c>
      <c r="Y3" s="37" t="s">
        <v>266</v>
      </c>
      <c r="Z3" s="37" t="s">
        <v>267</v>
      </c>
      <c r="AA3" s="37" t="s">
        <v>268</v>
      </c>
      <c r="AB3" s="37" t="s">
        <v>269</v>
      </c>
      <c r="AC3" s="38" t="s">
        <v>270</v>
      </c>
      <c r="AD3" s="38" t="s">
        <v>271</v>
      </c>
      <c r="AE3" s="38" t="s">
        <v>272</v>
      </c>
      <c r="AF3" s="38" t="s">
        <v>273</v>
      </c>
      <c r="AG3" s="38" t="s">
        <v>274</v>
      </c>
      <c r="AH3" s="38" t="s">
        <v>275</v>
      </c>
      <c r="AI3" s="38" t="s">
        <v>276</v>
      </c>
      <c r="AJ3" s="38" t="s">
        <v>277</v>
      </c>
      <c r="AK3" s="38" t="s">
        <v>278</v>
      </c>
      <c r="AL3" s="38" t="s">
        <v>279</v>
      </c>
      <c r="AM3" s="38" t="s">
        <v>280</v>
      </c>
      <c r="AN3" s="38" t="s">
        <v>281</v>
      </c>
      <c r="AO3" s="38" t="s">
        <v>282</v>
      </c>
      <c r="AP3" s="39" t="s">
        <v>283</v>
      </c>
    </row>
    <row r="4" spans="1:42" ht="13.2">
      <c r="A4" s="5">
        <v>1</v>
      </c>
      <c r="B4" s="9" t="s">
        <v>284</v>
      </c>
      <c r="C4" s="7">
        <v>9345413525</v>
      </c>
      <c r="D4" s="7">
        <v>9655071863</v>
      </c>
      <c r="E4" s="7" t="s">
        <v>17</v>
      </c>
      <c r="F4" s="7">
        <v>2021</v>
      </c>
      <c r="G4" s="22" t="s">
        <v>285</v>
      </c>
      <c r="H4" s="7"/>
      <c r="I4" s="22" t="s">
        <v>22</v>
      </c>
      <c r="J4" s="7" t="s">
        <v>20</v>
      </c>
      <c r="K4" s="7">
        <v>17000</v>
      </c>
      <c r="L4" s="7">
        <v>5000</v>
      </c>
      <c r="M4" s="7">
        <v>12000</v>
      </c>
      <c r="N4" s="7" t="s">
        <v>18</v>
      </c>
      <c r="O4" s="12">
        <v>44893</v>
      </c>
      <c r="P4" s="12">
        <v>44946</v>
      </c>
      <c r="Q4" s="7" t="s">
        <v>284</v>
      </c>
      <c r="R4" s="7" t="s">
        <v>22</v>
      </c>
      <c r="S4" s="32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40"/>
      <c r="AN4" s="40"/>
      <c r="AO4" s="40"/>
      <c r="AP4" s="40"/>
    </row>
    <row r="5" spans="1:42" ht="13.2">
      <c r="A5" s="5">
        <v>2</v>
      </c>
      <c r="B5" s="9" t="s">
        <v>286</v>
      </c>
      <c r="C5" s="7">
        <v>7010572700</v>
      </c>
      <c r="D5" s="7">
        <v>9952881291</v>
      </c>
      <c r="E5" s="7" t="s">
        <v>42</v>
      </c>
      <c r="F5" s="7">
        <v>2017</v>
      </c>
      <c r="G5" s="22" t="s">
        <v>287</v>
      </c>
      <c r="H5" s="7" t="s">
        <v>189</v>
      </c>
      <c r="I5" s="22" t="s">
        <v>22</v>
      </c>
      <c r="J5" s="7" t="s">
        <v>20</v>
      </c>
      <c r="K5" s="7">
        <v>16000</v>
      </c>
      <c r="L5" s="7">
        <v>8000</v>
      </c>
      <c r="M5" s="7">
        <v>8000</v>
      </c>
      <c r="N5" s="7" t="s">
        <v>18</v>
      </c>
      <c r="O5" s="12">
        <v>44895</v>
      </c>
      <c r="P5" s="7"/>
      <c r="Q5" s="7" t="s">
        <v>139</v>
      </c>
      <c r="R5" s="7" t="s">
        <v>22</v>
      </c>
      <c r="S5" s="25" t="s">
        <v>288</v>
      </c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</row>
    <row r="6" spans="1:42" ht="13.2">
      <c r="A6" s="5">
        <v>3</v>
      </c>
      <c r="B6" s="9" t="s">
        <v>289</v>
      </c>
      <c r="C6" s="7">
        <v>8220487104</v>
      </c>
      <c r="D6" s="7">
        <v>8508059628</v>
      </c>
      <c r="E6" s="7" t="s">
        <v>42</v>
      </c>
      <c r="F6" s="7">
        <v>2019</v>
      </c>
      <c r="G6" s="7" t="s">
        <v>290</v>
      </c>
      <c r="H6" s="7"/>
      <c r="I6" s="22" t="s">
        <v>22</v>
      </c>
      <c r="J6" s="7" t="s">
        <v>20</v>
      </c>
      <c r="K6" s="7">
        <v>17000</v>
      </c>
      <c r="L6" s="22">
        <v>7000</v>
      </c>
      <c r="M6" s="22">
        <v>10000</v>
      </c>
      <c r="N6" s="7" t="s">
        <v>18</v>
      </c>
      <c r="O6" s="12">
        <v>44890</v>
      </c>
      <c r="P6" s="7"/>
      <c r="Q6" s="7" t="s">
        <v>153</v>
      </c>
      <c r="R6" s="7" t="s">
        <v>22</v>
      </c>
      <c r="S6" s="25" t="s">
        <v>288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33"/>
      <c r="AF6" s="40"/>
      <c r="AG6" s="40"/>
      <c r="AH6" s="40"/>
      <c r="AI6" s="40"/>
      <c r="AJ6" s="33"/>
      <c r="AK6" s="40"/>
      <c r="AL6" s="40"/>
      <c r="AM6" s="40"/>
      <c r="AN6" s="40"/>
      <c r="AO6" s="40"/>
      <c r="AP6" s="40"/>
    </row>
    <row r="7" spans="1:42" ht="13.2">
      <c r="A7" s="5">
        <v>4</v>
      </c>
      <c r="B7" s="9" t="s">
        <v>291</v>
      </c>
      <c r="C7" s="7">
        <v>7502268465</v>
      </c>
      <c r="D7" s="22">
        <v>9840965585</v>
      </c>
      <c r="E7" s="7" t="s">
        <v>24</v>
      </c>
      <c r="F7" s="7">
        <v>2017</v>
      </c>
      <c r="G7" s="7" t="s">
        <v>50</v>
      </c>
      <c r="H7" s="7"/>
      <c r="I7" s="22" t="s">
        <v>292</v>
      </c>
      <c r="J7" s="7" t="s">
        <v>20</v>
      </c>
      <c r="K7" s="7">
        <v>17000</v>
      </c>
      <c r="L7" s="7">
        <v>5000</v>
      </c>
      <c r="M7" s="7">
        <v>12000</v>
      </c>
      <c r="N7" s="7" t="s">
        <v>18</v>
      </c>
      <c r="O7" s="12">
        <v>44890</v>
      </c>
      <c r="P7" s="7"/>
      <c r="Q7" s="7" t="s">
        <v>293</v>
      </c>
      <c r="R7" s="7" t="s">
        <v>22</v>
      </c>
      <c r="S7" s="25" t="s">
        <v>288</v>
      </c>
      <c r="T7" s="40"/>
      <c r="U7" s="40"/>
      <c r="V7" s="40"/>
      <c r="W7" s="40"/>
      <c r="X7" s="40"/>
      <c r="Y7" s="40"/>
      <c r="Z7" s="33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</row>
    <row r="8" spans="1:42" ht="13.2">
      <c r="A8" s="5">
        <v>5</v>
      </c>
      <c r="B8" s="19" t="s">
        <v>294</v>
      </c>
      <c r="C8" s="7">
        <v>8122848679</v>
      </c>
      <c r="D8" s="7">
        <v>9952353969</v>
      </c>
      <c r="E8" s="7" t="s">
        <v>42</v>
      </c>
      <c r="F8" s="7">
        <v>2022</v>
      </c>
      <c r="G8" s="7" t="s">
        <v>295</v>
      </c>
      <c r="H8" s="7"/>
      <c r="I8" s="22" t="s">
        <v>22</v>
      </c>
      <c r="J8" s="7" t="s">
        <v>20</v>
      </c>
      <c r="K8" s="7">
        <v>30000</v>
      </c>
      <c r="L8" s="7">
        <v>10000</v>
      </c>
      <c r="M8" s="7">
        <v>20000</v>
      </c>
      <c r="N8" s="7" t="s">
        <v>18</v>
      </c>
      <c r="O8" s="12">
        <v>44892</v>
      </c>
      <c r="P8" s="12">
        <v>44896</v>
      </c>
      <c r="Q8" s="7" t="s">
        <v>193</v>
      </c>
      <c r="R8" s="7" t="s">
        <v>22</v>
      </c>
      <c r="S8" s="25" t="s">
        <v>296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</row>
    <row r="9" spans="1:42" ht="13.2">
      <c r="A9" s="5">
        <v>6</v>
      </c>
      <c r="B9" s="19" t="s">
        <v>297</v>
      </c>
      <c r="C9" s="7">
        <v>9095286665</v>
      </c>
      <c r="D9" s="7">
        <v>9842775727</v>
      </c>
      <c r="E9" s="7" t="s">
        <v>17</v>
      </c>
      <c r="F9" s="7">
        <v>2020</v>
      </c>
      <c r="G9" s="22" t="s">
        <v>298</v>
      </c>
      <c r="H9" s="7" t="s">
        <v>112</v>
      </c>
      <c r="I9" s="22" t="s">
        <v>22</v>
      </c>
      <c r="J9" s="7" t="s">
        <v>20</v>
      </c>
      <c r="K9" s="7">
        <v>16000</v>
      </c>
      <c r="L9" s="22" t="s">
        <v>299</v>
      </c>
      <c r="M9" s="22">
        <v>6000</v>
      </c>
      <c r="N9" s="7" t="s">
        <v>20</v>
      </c>
      <c r="O9" s="12">
        <v>44890</v>
      </c>
      <c r="P9" s="41">
        <v>44914</v>
      </c>
      <c r="Q9" s="7" t="s">
        <v>300</v>
      </c>
      <c r="R9" s="7" t="s">
        <v>22</v>
      </c>
      <c r="S9" s="25" t="s">
        <v>301</v>
      </c>
      <c r="T9" s="40"/>
      <c r="U9" s="40"/>
      <c r="V9" s="40"/>
      <c r="W9" s="40"/>
      <c r="X9" s="40"/>
      <c r="Y9" s="40"/>
      <c r="Z9" s="40"/>
      <c r="AA9" s="33"/>
      <c r="AB9" s="33"/>
      <c r="AC9" s="33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</row>
    <row r="10" spans="1:42" ht="13.2">
      <c r="A10" s="5">
        <v>7</v>
      </c>
      <c r="B10" s="9" t="s">
        <v>302</v>
      </c>
      <c r="C10" s="7">
        <v>9500439640</v>
      </c>
      <c r="D10" s="7">
        <v>9445816886</v>
      </c>
      <c r="E10" s="7" t="s">
        <v>17</v>
      </c>
      <c r="F10" s="7">
        <v>2020</v>
      </c>
      <c r="G10" s="7" t="s">
        <v>55</v>
      </c>
      <c r="H10" s="7"/>
      <c r="I10" s="22" t="s">
        <v>22</v>
      </c>
      <c r="J10" s="7" t="s">
        <v>20</v>
      </c>
      <c r="K10" s="7">
        <v>16000</v>
      </c>
      <c r="L10" s="7">
        <v>5000</v>
      </c>
      <c r="M10" s="7">
        <v>11000</v>
      </c>
      <c r="N10" s="7" t="s">
        <v>18</v>
      </c>
      <c r="O10" s="12">
        <v>44893</v>
      </c>
      <c r="P10" s="7"/>
      <c r="Q10" s="7" t="s">
        <v>193</v>
      </c>
      <c r="R10" s="7" t="s">
        <v>22</v>
      </c>
      <c r="S10" s="25" t="s">
        <v>301</v>
      </c>
      <c r="T10" s="40"/>
      <c r="U10" s="40"/>
      <c r="V10" s="40"/>
      <c r="W10" s="40"/>
      <c r="X10" s="40"/>
      <c r="Y10" s="40"/>
      <c r="Z10" s="33"/>
      <c r="AA10" s="33"/>
      <c r="AB10" s="33"/>
      <c r="AC10" s="40"/>
      <c r="AD10" s="40"/>
      <c r="AE10" s="40"/>
      <c r="AF10" s="40"/>
      <c r="AG10" s="33"/>
      <c r="AH10" s="33"/>
      <c r="AI10" s="40"/>
      <c r="AJ10" s="40"/>
      <c r="AK10" s="40"/>
      <c r="AL10" s="40"/>
      <c r="AM10" s="33"/>
      <c r="AN10" s="40"/>
      <c r="AO10" s="40"/>
      <c r="AP10" s="40"/>
    </row>
    <row r="11" spans="1:42" ht="13.2">
      <c r="A11" s="5">
        <v>8</v>
      </c>
      <c r="B11" s="9" t="s">
        <v>303</v>
      </c>
      <c r="C11" s="7">
        <v>8098047884</v>
      </c>
      <c r="D11" s="7">
        <v>9791070936</v>
      </c>
      <c r="E11" s="7" t="s">
        <v>24</v>
      </c>
      <c r="F11" s="7">
        <v>2018</v>
      </c>
      <c r="G11" s="27" t="s">
        <v>304</v>
      </c>
      <c r="H11" s="7"/>
      <c r="I11" s="22" t="s">
        <v>22</v>
      </c>
      <c r="J11" s="7" t="s">
        <v>20</v>
      </c>
      <c r="K11" s="7">
        <v>20000</v>
      </c>
      <c r="L11" s="7">
        <v>17000</v>
      </c>
      <c r="M11" s="7">
        <v>0</v>
      </c>
      <c r="N11" s="7" t="s">
        <v>18</v>
      </c>
      <c r="O11" s="12">
        <v>44891</v>
      </c>
      <c r="P11" s="7"/>
      <c r="Q11" s="7" t="s">
        <v>87</v>
      </c>
      <c r="R11" s="7" t="s">
        <v>22</v>
      </c>
      <c r="S11" s="25" t="s">
        <v>305</v>
      </c>
      <c r="T11" s="40"/>
      <c r="U11" s="40"/>
      <c r="V11" s="40"/>
      <c r="W11" s="33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spans="1:42" ht="13.2">
      <c r="A12" s="5">
        <v>9</v>
      </c>
      <c r="B12" s="19" t="s">
        <v>306</v>
      </c>
      <c r="C12" s="7">
        <v>9655395713</v>
      </c>
      <c r="D12" s="7">
        <v>9025414022</v>
      </c>
      <c r="E12" s="7" t="s">
        <v>42</v>
      </c>
      <c r="F12" s="7">
        <v>2022</v>
      </c>
      <c r="G12" s="42" t="s">
        <v>307</v>
      </c>
      <c r="H12" s="7"/>
      <c r="I12" s="22" t="s">
        <v>22</v>
      </c>
      <c r="J12" s="7" t="s">
        <v>20</v>
      </c>
      <c r="K12" s="7">
        <v>16000</v>
      </c>
      <c r="L12" s="7">
        <v>5000</v>
      </c>
      <c r="M12" s="7">
        <v>11000</v>
      </c>
      <c r="N12" s="7" t="s">
        <v>18</v>
      </c>
      <c r="O12" s="12">
        <v>44895</v>
      </c>
      <c r="P12" s="7"/>
      <c r="Q12" s="7" t="s">
        <v>308</v>
      </c>
      <c r="R12" s="7" t="s">
        <v>22</v>
      </c>
      <c r="S12" s="25" t="s">
        <v>309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</row>
    <row r="13" spans="1:42" ht="13.2">
      <c r="A13" s="5">
        <v>10</v>
      </c>
      <c r="B13" s="19" t="s">
        <v>310</v>
      </c>
      <c r="C13" s="7">
        <v>8072906045</v>
      </c>
      <c r="D13" s="7">
        <v>7339224654</v>
      </c>
      <c r="E13" s="7" t="s">
        <v>24</v>
      </c>
      <c r="F13" s="7">
        <v>2022</v>
      </c>
      <c r="G13" s="22" t="s">
        <v>173</v>
      </c>
      <c r="H13" s="7" t="s">
        <v>39</v>
      </c>
      <c r="I13" s="22" t="s">
        <v>22</v>
      </c>
      <c r="J13" s="7" t="s">
        <v>20</v>
      </c>
      <c r="K13" s="7">
        <v>16000</v>
      </c>
      <c r="L13" s="7">
        <v>8000</v>
      </c>
      <c r="M13" s="7">
        <v>8000</v>
      </c>
      <c r="N13" s="7" t="s">
        <v>18</v>
      </c>
      <c r="O13" s="12">
        <v>44896</v>
      </c>
      <c r="P13" s="7"/>
      <c r="Q13" s="7" t="s">
        <v>22</v>
      </c>
      <c r="R13" s="30"/>
      <c r="S13" s="25" t="s">
        <v>311</v>
      </c>
      <c r="T13" s="40"/>
      <c r="U13" s="40"/>
      <c r="V13" s="40"/>
      <c r="W13" s="40"/>
      <c r="X13" s="40"/>
      <c r="Y13" s="40"/>
      <c r="Z13" s="33"/>
      <c r="AA13" s="33"/>
      <c r="AB13" s="33"/>
      <c r="AC13" s="40"/>
      <c r="AD13" s="40"/>
      <c r="AE13" s="40"/>
      <c r="AF13" s="40"/>
      <c r="AG13" s="33"/>
      <c r="AH13" s="33"/>
      <c r="AI13" s="33"/>
      <c r="AJ13" s="40"/>
      <c r="AK13" s="40"/>
      <c r="AL13" s="40"/>
      <c r="AM13" s="40"/>
      <c r="AN13" s="40"/>
    </row>
    <row r="14" spans="1:42" ht="13.2">
      <c r="A14" s="5">
        <v>11</v>
      </c>
      <c r="B14" s="9" t="s">
        <v>312</v>
      </c>
      <c r="C14" s="7">
        <v>9659384300</v>
      </c>
      <c r="D14" s="7">
        <v>9659454606</v>
      </c>
      <c r="E14" s="7" t="s">
        <v>24</v>
      </c>
      <c r="F14" s="7">
        <v>2014</v>
      </c>
      <c r="G14" s="43" t="s">
        <v>313</v>
      </c>
      <c r="H14" s="22" t="s">
        <v>314</v>
      </c>
      <c r="I14" s="22" t="s">
        <v>44</v>
      </c>
      <c r="J14" s="7" t="s">
        <v>20</v>
      </c>
      <c r="K14" s="7">
        <v>17000</v>
      </c>
      <c r="L14" s="7">
        <v>17000</v>
      </c>
      <c r="M14" s="7">
        <v>0</v>
      </c>
      <c r="N14" s="7" t="s">
        <v>18</v>
      </c>
      <c r="O14" s="12">
        <v>44722</v>
      </c>
      <c r="P14" s="7"/>
      <c r="Q14" s="7" t="s">
        <v>315</v>
      </c>
      <c r="R14" s="7" t="s">
        <v>22</v>
      </c>
      <c r="S14" s="25" t="s">
        <v>316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4"/>
      <c r="AH14" s="44"/>
      <c r="AI14" s="44"/>
      <c r="AJ14" s="44"/>
    </row>
    <row r="15" spans="1:42" ht="13.2">
      <c r="A15" s="5">
        <v>12</v>
      </c>
      <c r="B15" s="9" t="s">
        <v>317</v>
      </c>
      <c r="C15" s="7" t="s">
        <v>318</v>
      </c>
      <c r="D15" s="7">
        <v>9385580689</v>
      </c>
      <c r="E15" s="7" t="s">
        <v>42</v>
      </c>
      <c r="F15" s="7">
        <v>2017</v>
      </c>
      <c r="G15" s="7" t="s">
        <v>319</v>
      </c>
      <c r="H15" s="22" t="s">
        <v>314</v>
      </c>
      <c r="I15" s="22" t="s">
        <v>22</v>
      </c>
      <c r="J15" s="7" t="s">
        <v>20</v>
      </c>
      <c r="K15" s="7">
        <v>16000</v>
      </c>
      <c r="L15" s="22">
        <v>10000</v>
      </c>
      <c r="M15" s="22">
        <v>6000</v>
      </c>
      <c r="N15" s="7" t="s">
        <v>18</v>
      </c>
      <c r="O15" s="12">
        <v>44894</v>
      </c>
      <c r="P15" s="7"/>
      <c r="Q15" s="7" t="s">
        <v>48</v>
      </c>
      <c r="R15" s="7" t="s">
        <v>22</v>
      </c>
      <c r="S15" s="25" t="s">
        <v>320</v>
      </c>
      <c r="T15" s="33"/>
      <c r="U15" s="33"/>
      <c r="V15" s="33"/>
      <c r="W15" s="40"/>
      <c r="X15" s="40"/>
      <c r="Y15" s="40"/>
      <c r="Z15" s="40"/>
      <c r="AA15" s="40"/>
      <c r="AB15" s="40"/>
      <c r="AC15" s="40"/>
      <c r="AD15" s="40"/>
      <c r="AE15" s="40"/>
      <c r="AF15" s="33"/>
      <c r="AG15" s="45"/>
      <c r="AH15" s="45"/>
      <c r="AI15" s="44"/>
      <c r="AJ15" s="44"/>
    </row>
    <row r="16" spans="1:42" ht="13.2">
      <c r="A16" s="5">
        <v>13</v>
      </c>
      <c r="B16" s="19" t="s">
        <v>321</v>
      </c>
      <c r="C16" s="7">
        <v>6382513060</v>
      </c>
      <c r="D16" s="7">
        <v>8220679017</v>
      </c>
      <c r="E16" s="7" t="s">
        <v>24</v>
      </c>
      <c r="F16" s="7">
        <v>2021</v>
      </c>
      <c r="G16" s="7" t="s">
        <v>173</v>
      </c>
      <c r="H16" s="7" t="s">
        <v>19</v>
      </c>
      <c r="I16" s="5" t="s">
        <v>322</v>
      </c>
      <c r="J16" s="7" t="s">
        <v>20</v>
      </c>
      <c r="K16" s="7">
        <v>17000</v>
      </c>
      <c r="L16" s="22">
        <v>17000</v>
      </c>
      <c r="M16" s="22">
        <v>0</v>
      </c>
      <c r="N16" s="7" t="s">
        <v>18</v>
      </c>
      <c r="O16" s="12">
        <v>44844</v>
      </c>
      <c r="P16" s="7" t="s">
        <v>139</v>
      </c>
      <c r="Q16" s="7" t="s">
        <v>22</v>
      </c>
      <c r="R16" s="30"/>
      <c r="S16" s="25" t="s">
        <v>323</v>
      </c>
      <c r="T16" s="33"/>
      <c r="U16" s="33"/>
      <c r="V16" s="33"/>
      <c r="W16" s="40"/>
      <c r="X16" s="40"/>
      <c r="Y16" s="40"/>
      <c r="Z16" s="40"/>
      <c r="AA16" s="40"/>
      <c r="AB16" s="40"/>
      <c r="AC16" s="40"/>
      <c r="AD16" s="40"/>
      <c r="AE16" s="40"/>
      <c r="AF16" s="45"/>
      <c r="AG16" s="45"/>
      <c r="AH16" s="45"/>
    </row>
    <row r="17" spans="1:40" ht="13.2">
      <c r="A17" s="5">
        <v>14</v>
      </c>
      <c r="B17" s="19" t="s">
        <v>324</v>
      </c>
      <c r="C17" s="7">
        <v>8220679017</v>
      </c>
      <c r="D17" s="7">
        <v>7695933108</v>
      </c>
      <c r="E17" s="7" t="s">
        <v>24</v>
      </c>
      <c r="F17" s="7">
        <v>2022</v>
      </c>
      <c r="G17" s="28" t="s">
        <v>313</v>
      </c>
      <c r="H17" s="7" t="s">
        <v>19</v>
      </c>
      <c r="I17" s="5" t="s">
        <v>322</v>
      </c>
      <c r="J17" s="7" t="s">
        <v>20</v>
      </c>
      <c r="K17" s="7">
        <v>17000</v>
      </c>
      <c r="L17" s="22">
        <v>17000</v>
      </c>
      <c r="M17" s="22">
        <v>0</v>
      </c>
      <c r="N17" s="7" t="s">
        <v>18</v>
      </c>
      <c r="O17" s="12">
        <v>44880</v>
      </c>
      <c r="P17" s="7" t="s">
        <v>139</v>
      </c>
      <c r="Q17" s="7" t="s">
        <v>22</v>
      </c>
      <c r="R17" s="30"/>
      <c r="S17" s="25" t="s">
        <v>325</v>
      </c>
      <c r="T17" s="33"/>
      <c r="U17" s="33"/>
      <c r="V17" s="33"/>
      <c r="W17" s="40"/>
      <c r="X17" s="40"/>
      <c r="Y17" s="40"/>
      <c r="Z17" s="40"/>
      <c r="AA17" s="40"/>
      <c r="AB17" s="40"/>
      <c r="AC17" s="40"/>
      <c r="AD17" s="40"/>
      <c r="AE17" s="33"/>
      <c r="AF17" s="45"/>
      <c r="AG17" s="45"/>
      <c r="AH17" s="45"/>
    </row>
    <row r="18" spans="1:40" ht="13.2">
      <c r="A18" s="5">
        <v>15</v>
      </c>
      <c r="B18" s="9" t="s">
        <v>326</v>
      </c>
      <c r="C18" s="7">
        <v>9962562256</v>
      </c>
      <c r="D18" s="7">
        <v>7200244614</v>
      </c>
      <c r="E18" s="7" t="s">
        <v>132</v>
      </c>
      <c r="F18" s="7">
        <v>2014</v>
      </c>
      <c r="G18" s="7" t="s">
        <v>125</v>
      </c>
      <c r="H18" s="7" t="s">
        <v>314</v>
      </c>
      <c r="I18" s="22" t="s">
        <v>44</v>
      </c>
      <c r="J18" s="7" t="s">
        <v>20</v>
      </c>
      <c r="K18" s="7">
        <v>16000</v>
      </c>
      <c r="L18" s="7">
        <v>5000</v>
      </c>
      <c r="M18" s="7">
        <v>11000</v>
      </c>
      <c r="N18" s="7" t="s">
        <v>18</v>
      </c>
      <c r="O18" s="12">
        <v>44899</v>
      </c>
      <c r="P18" s="7"/>
      <c r="Q18" s="7" t="s">
        <v>87</v>
      </c>
      <c r="R18" s="7" t="s">
        <v>22</v>
      </c>
      <c r="S18" s="25" t="s">
        <v>327</v>
      </c>
      <c r="T18" s="40"/>
      <c r="U18" s="40"/>
      <c r="V18" s="40"/>
      <c r="W18" s="40"/>
      <c r="X18" s="40"/>
      <c r="Y18" s="40"/>
      <c r="Z18" s="33"/>
      <c r="AA18" s="40"/>
      <c r="AB18" s="40"/>
      <c r="AC18" s="40"/>
      <c r="AD18" s="40"/>
      <c r="AE18" s="40"/>
      <c r="AF18" s="40"/>
      <c r="AG18" s="33"/>
      <c r="AH18" s="46"/>
      <c r="AI18" s="46"/>
      <c r="AJ18" s="46"/>
      <c r="AK18" s="46"/>
      <c r="AL18" s="46"/>
      <c r="AM18" s="46"/>
      <c r="AN18" s="46"/>
    </row>
    <row r="19" spans="1:40" ht="13.2">
      <c r="A19" s="5">
        <v>16</v>
      </c>
      <c r="B19" s="9" t="s">
        <v>328</v>
      </c>
      <c r="C19" s="7">
        <v>8220087103</v>
      </c>
      <c r="D19" s="7">
        <v>9600638464</v>
      </c>
      <c r="E19" s="7" t="s">
        <v>17</v>
      </c>
      <c r="F19" s="7">
        <v>2017</v>
      </c>
      <c r="G19" s="7" t="s">
        <v>329</v>
      </c>
      <c r="H19" s="7" t="s">
        <v>314</v>
      </c>
      <c r="I19" s="22" t="s">
        <v>22</v>
      </c>
      <c r="J19" s="7" t="s">
        <v>20</v>
      </c>
      <c r="K19" s="7">
        <v>15000</v>
      </c>
      <c r="L19" s="7">
        <v>15000</v>
      </c>
      <c r="M19" s="7">
        <v>0</v>
      </c>
      <c r="N19" s="7" t="s">
        <v>18</v>
      </c>
      <c r="O19" s="12">
        <v>44896</v>
      </c>
      <c r="P19" s="12">
        <v>44898</v>
      </c>
      <c r="Q19" s="22" t="s">
        <v>330</v>
      </c>
      <c r="R19" s="22" t="s">
        <v>22</v>
      </c>
      <c r="S19" s="25" t="s">
        <v>331</v>
      </c>
      <c r="T19" s="40"/>
      <c r="U19" s="40"/>
      <c r="V19" s="40"/>
      <c r="W19" s="40"/>
      <c r="X19" s="40"/>
      <c r="Y19" s="40"/>
      <c r="Z19" s="33"/>
      <c r="AA19" s="40"/>
      <c r="AB19" s="40"/>
      <c r="AC19" s="40"/>
      <c r="AD19" s="40"/>
      <c r="AE19" s="40"/>
      <c r="AF19" s="40"/>
      <c r="AG19" s="46"/>
      <c r="AH19" s="46"/>
      <c r="AI19" s="46"/>
      <c r="AJ19" s="46"/>
      <c r="AK19" s="46"/>
      <c r="AL19" s="46"/>
      <c r="AM19" s="46"/>
      <c r="AN19" s="46"/>
    </row>
    <row r="20" spans="1:40" ht="13.2">
      <c r="A20" s="5">
        <v>17</v>
      </c>
      <c r="B20" s="19" t="s">
        <v>332</v>
      </c>
      <c r="C20" s="7">
        <v>9360268192</v>
      </c>
      <c r="D20" s="7">
        <v>8940761465</v>
      </c>
      <c r="E20" s="7" t="s">
        <v>42</v>
      </c>
      <c r="F20" s="7">
        <v>2021</v>
      </c>
      <c r="G20" s="22" t="s">
        <v>333</v>
      </c>
      <c r="H20" s="7" t="s">
        <v>314</v>
      </c>
      <c r="I20" s="22" t="s">
        <v>22</v>
      </c>
      <c r="J20" s="7" t="s">
        <v>20</v>
      </c>
      <c r="K20" s="7">
        <v>16000</v>
      </c>
      <c r="L20" s="7">
        <v>5000</v>
      </c>
      <c r="M20" s="7">
        <v>11000</v>
      </c>
      <c r="N20" s="7" t="s">
        <v>20</v>
      </c>
      <c r="O20" s="12">
        <v>44899</v>
      </c>
      <c r="P20" s="7"/>
      <c r="Q20" s="22" t="s">
        <v>334</v>
      </c>
      <c r="R20" s="7" t="s">
        <v>22</v>
      </c>
      <c r="S20" s="25" t="s">
        <v>335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33"/>
      <c r="AH20" s="46"/>
      <c r="AI20" s="46"/>
      <c r="AJ20" s="46"/>
      <c r="AK20" s="46"/>
      <c r="AL20" s="46"/>
      <c r="AM20" s="46"/>
      <c r="AN20" s="46"/>
    </row>
    <row r="21" spans="1:40" ht="13.2">
      <c r="A21" s="5">
        <v>18</v>
      </c>
      <c r="B21" s="9" t="s">
        <v>336</v>
      </c>
      <c r="C21" s="7">
        <v>8015297422</v>
      </c>
      <c r="D21" s="7">
        <v>9952105753</v>
      </c>
      <c r="E21" s="7" t="s">
        <v>17</v>
      </c>
      <c r="F21" s="7">
        <v>2018</v>
      </c>
      <c r="G21" s="7" t="s">
        <v>337</v>
      </c>
      <c r="H21" s="7" t="s">
        <v>314</v>
      </c>
      <c r="I21" s="22" t="s">
        <v>22</v>
      </c>
      <c r="J21" s="7" t="s">
        <v>20</v>
      </c>
      <c r="K21" s="7">
        <v>16000</v>
      </c>
      <c r="L21" s="7">
        <v>16000</v>
      </c>
      <c r="M21" s="7">
        <v>0</v>
      </c>
      <c r="N21" s="7" t="s">
        <v>18</v>
      </c>
      <c r="O21" s="12">
        <v>44895</v>
      </c>
      <c r="P21" s="12">
        <v>44900</v>
      </c>
      <c r="Q21" s="7" t="s">
        <v>87</v>
      </c>
      <c r="R21" s="7" t="s">
        <v>22</v>
      </c>
      <c r="S21" s="25" t="s">
        <v>331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6"/>
      <c r="AH21" s="47"/>
      <c r="AI21" s="47"/>
      <c r="AJ21" s="46"/>
      <c r="AK21" s="46"/>
      <c r="AL21" s="46"/>
      <c r="AM21" s="46"/>
      <c r="AN21" s="46"/>
    </row>
    <row r="22" spans="1:40" ht="13.2">
      <c r="A22" s="5">
        <v>19</v>
      </c>
      <c r="B22" s="9" t="s">
        <v>338</v>
      </c>
      <c r="C22" s="9">
        <v>8056365491</v>
      </c>
      <c r="D22" s="7">
        <v>9994026607</v>
      </c>
      <c r="E22" s="7" t="s">
        <v>42</v>
      </c>
      <c r="F22" s="7">
        <v>2019</v>
      </c>
      <c r="G22" s="7" t="s">
        <v>339</v>
      </c>
      <c r="H22" s="7" t="s">
        <v>314</v>
      </c>
      <c r="I22" s="22" t="s">
        <v>22</v>
      </c>
      <c r="J22" s="7" t="s">
        <v>20</v>
      </c>
      <c r="K22" s="7">
        <v>16000</v>
      </c>
      <c r="L22" s="7">
        <v>5000</v>
      </c>
      <c r="M22" s="7">
        <v>11000</v>
      </c>
      <c r="N22" s="7" t="s">
        <v>18</v>
      </c>
      <c r="O22" s="12">
        <v>44895</v>
      </c>
      <c r="P22" s="7"/>
      <c r="Q22" s="7" t="s">
        <v>340</v>
      </c>
      <c r="R22" s="7" t="s">
        <v>22</v>
      </c>
      <c r="S22" s="25" t="s">
        <v>341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6"/>
      <c r="AH22" s="46"/>
      <c r="AI22" s="46"/>
      <c r="AJ22" s="46"/>
      <c r="AK22" s="46"/>
      <c r="AL22" s="46"/>
      <c r="AM22" s="46"/>
      <c r="AN22" s="46"/>
    </row>
    <row r="23" spans="1:40" ht="13.2">
      <c r="A23" s="5">
        <v>20</v>
      </c>
      <c r="B23" s="9" t="s">
        <v>342</v>
      </c>
      <c r="C23" s="7">
        <v>7010128828</v>
      </c>
      <c r="D23" s="7">
        <v>7845375221</v>
      </c>
      <c r="E23" s="7" t="s">
        <v>17</v>
      </c>
      <c r="F23" s="7">
        <v>2020</v>
      </c>
      <c r="G23" s="7" t="s">
        <v>343</v>
      </c>
      <c r="H23" s="7" t="s">
        <v>19</v>
      </c>
      <c r="I23" s="22" t="s">
        <v>22</v>
      </c>
      <c r="J23" s="7" t="s">
        <v>20</v>
      </c>
      <c r="K23" s="7">
        <v>16000</v>
      </c>
      <c r="L23" s="7">
        <v>5000</v>
      </c>
      <c r="M23" s="7">
        <v>11000</v>
      </c>
      <c r="N23" s="7" t="s">
        <v>18</v>
      </c>
      <c r="O23" s="12">
        <v>44895</v>
      </c>
      <c r="P23" s="7"/>
      <c r="Q23" s="7" t="s">
        <v>87</v>
      </c>
      <c r="R23" s="7" t="s">
        <v>22</v>
      </c>
      <c r="S23" s="25" t="s">
        <v>331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6"/>
      <c r="AH23" s="46"/>
      <c r="AI23" s="46"/>
      <c r="AJ23" s="46"/>
      <c r="AK23" s="46"/>
      <c r="AL23" s="46"/>
      <c r="AM23" s="46"/>
      <c r="AN23" s="46"/>
    </row>
    <row r="24" spans="1:40" ht="13.2">
      <c r="A24" s="5">
        <v>21</v>
      </c>
      <c r="B24" s="19" t="s">
        <v>344</v>
      </c>
      <c r="C24" s="7">
        <v>7825924947</v>
      </c>
      <c r="D24" s="7">
        <v>9444350833</v>
      </c>
      <c r="E24" s="7" t="s">
        <v>42</v>
      </c>
      <c r="F24" s="7">
        <v>2022</v>
      </c>
      <c r="G24" s="7" t="s">
        <v>345</v>
      </c>
      <c r="H24" s="7" t="s">
        <v>346</v>
      </c>
      <c r="I24" s="22" t="s">
        <v>22</v>
      </c>
      <c r="J24" s="7" t="s">
        <v>20</v>
      </c>
      <c r="K24" s="7">
        <v>16000</v>
      </c>
      <c r="L24" s="22">
        <v>9000</v>
      </c>
      <c r="M24" s="22">
        <v>7000</v>
      </c>
      <c r="N24" s="7" t="s">
        <v>18</v>
      </c>
      <c r="O24" s="12">
        <v>44895</v>
      </c>
      <c r="P24" s="48">
        <v>44917</v>
      </c>
      <c r="Q24" s="7" t="s">
        <v>87</v>
      </c>
      <c r="R24" s="7" t="s">
        <v>22</v>
      </c>
      <c r="S24" s="25" t="s">
        <v>331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6"/>
      <c r="AH24" s="46"/>
      <c r="AI24" s="46"/>
      <c r="AJ24" s="46"/>
      <c r="AK24" s="46"/>
      <c r="AL24" s="46"/>
      <c r="AM24" s="46"/>
      <c r="AN24" s="46"/>
    </row>
    <row r="25" spans="1:40" ht="13.2">
      <c r="A25" s="5">
        <v>22</v>
      </c>
      <c r="B25" s="9" t="s">
        <v>347</v>
      </c>
      <c r="C25" s="7">
        <v>9994819877</v>
      </c>
      <c r="D25" s="7">
        <v>9751314351</v>
      </c>
      <c r="E25" s="7" t="s">
        <v>17</v>
      </c>
      <c r="F25" s="7">
        <v>2019</v>
      </c>
      <c r="G25" s="22" t="s">
        <v>285</v>
      </c>
      <c r="H25" s="7" t="s">
        <v>314</v>
      </c>
      <c r="I25" s="22" t="s">
        <v>44</v>
      </c>
      <c r="J25" s="7" t="s">
        <v>20</v>
      </c>
      <c r="K25" s="7">
        <v>18000</v>
      </c>
      <c r="L25" s="7">
        <v>8000</v>
      </c>
      <c r="M25" s="7">
        <v>10000</v>
      </c>
      <c r="N25" s="7" t="s">
        <v>18</v>
      </c>
      <c r="O25" s="12">
        <v>44872</v>
      </c>
      <c r="P25" s="12">
        <v>44896</v>
      </c>
      <c r="Q25" s="7" t="s">
        <v>135</v>
      </c>
      <c r="R25" s="7" t="s">
        <v>22</v>
      </c>
      <c r="S25" s="32"/>
      <c r="T25" s="33"/>
      <c r="U25" s="33"/>
      <c r="V25" s="33"/>
      <c r="W25" s="33"/>
      <c r="X25" s="33"/>
      <c r="Y25" s="33"/>
      <c r="Z25" s="33"/>
      <c r="AA25" s="33"/>
      <c r="AB25" s="40"/>
      <c r="AC25" s="40"/>
      <c r="AD25" s="40"/>
      <c r="AE25" s="40"/>
      <c r="AF25" s="40"/>
      <c r="AG25" s="46"/>
      <c r="AH25" s="47"/>
      <c r="AI25" s="47"/>
      <c r="AJ25" s="47"/>
      <c r="AK25" s="47"/>
      <c r="AL25" s="46"/>
      <c r="AM25" s="46"/>
      <c r="AN25" s="46"/>
    </row>
    <row r="26" spans="1:40" ht="13.2">
      <c r="A26" s="5">
        <v>23</v>
      </c>
      <c r="B26" s="9" t="s">
        <v>348</v>
      </c>
      <c r="C26" s="7">
        <v>9677957844</v>
      </c>
      <c r="D26" s="7">
        <v>9994122269</v>
      </c>
      <c r="E26" s="7" t="s">
        <v>17</v>
      </c>
      <c r="F26" s="7">
        <v>2020</v>
      </c>
      <c r="G26" s="7" t="s">
        <v>349</v>
      </c>
      <c r="H26" s="7" t="s">
        <v>314</v>
      </c>
      <c r="I26" s="22" t="s">
        <v>22</v>
      </c>
      <c r="J26" s="7" t="s">
        <v>20</v>
      </c>
      <c r="K26" s="7">
        <v>17000</v>
      </c>
      <c r="L26" s="7">
        <v>17000</v>
      </c>
      <c r="M26" s="7">
        <v>0</v>
      </c>
      <c r="N26" s="7" t="s">
        <v>18</v>
      </c>
      <c r="O26" s="12">
        <v>44899</v>
      </c>
      <c r="P26" s="7"/>
      <c r="Q26" s="7" t="s">
        <v>87</v>
      </c>
      <c r="R26" s="7" t="s">
        <v>22</v>
      </c>
      <c r="S26" s="25" t="s">
        <v>331</v>
      </c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6"/>
      <c r="AH26" s="46"/>
      <c r="AI26" s="46"/>
      <c r="AJ26" s="46"/>
      <c r="AK26" s="46"/>
      <c r="AL26" s="46"/>
      <c r="AM26" s="46"/>
      <c r="AN26" s="46"/>
    </row>
    <row r="27" spans="1:40" ht="13.2">
      <c r="A27" s="5">
        <v>24</v>
      </c>
      <c r="B27" s="9" t="s">
        <v>350</v>
      </c>
      <c r="C27" s="7">
        <v>9150512661</v>
      </c>
      <c r="D27" s="7">
        <v>6374440386</v>
      </c>
      <c r="E27" s="7" t="s">
        <v>17</v>
      </c>
      <c r="F27" s="7">
        <v>2020</v>
      </c>
      <c r="G27" s="7" t="s">
        <v>23</v>
      </c>
      <c r="H27" s="7" t="s">
        <v>314</v>
      </c>
      <c r="I27" s="22" t="s">
        <v>22</v>
      </c>
      <c r="J27" s="7" t="s">
        <v>20</v>
      </c>
      <c r="K27" s="7">
        <v>17000</v>
      </c>
      <c r="L27" s="7">
        <v>17000</v>
      </c>
      <c r="M27" s="7">
        <v>0</v>
      </c>
      <c r="N27" s="7" t="s">
        <v>18</v>
      </c>
      <c r="O27" s="12">
        <v>44899</v>
      </c>
      <c r="P27" s="7"/>
      <c r="Q27" s="7" t="s">
        <v>87</v>
      </c>
      <c r="R27" s="7" t="s">
        <v>22</v>
      </c>
      <c r="S27" s="25" t="s">
        <v>331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6"/>
      <c r="AH27" s="46"/>
      <c r="AI27" s="46"/>
      <c r="AJ27" s="46"/>
      <c r="AK27" s="46"/>
      <c r="AL27" s="46"/>
      <c r="AM27" s="46"/>
      <c r="AN27" s="46"/>
    </row>
    <row r="28" spans="1:40" ht="13.2">
      <c r="A28" s="5">
        <v>25</v>
      </c>
      <c r="B28" s="9" t="s">
        <v>351</v>
      </c>
      <c r="C28" s="7">
        <v>9585788746</v>
      </c>
      <c r="D28" s="7">
        <v>9080899021</v>
      </c>
      <c r="E28" s="7" t="s">
        <v>42</v>
      </c>
      <c r="F28" s="7">
        <v>2020</v>
      </c>
      <c r="G28" s="7" t="s">
        <v>352</v>
      </c>
      <c r="H28" s="7" t="s">
        <v>314</v>
      </c>
      <c r="I28" s="22" t="s">
        <v>22</v>
      </c>
      <c r="J28" s="7" t="s">
        <v>20</v>
      </c>
      <c r="K28" s="7">
        <v>16000</v>
      </c>
      <c r="L28" s="7">
        <v>16000</v>
      </c>
      <c r="M28" s="7">
        <v>0</v>
      </c>
      <c r="N28" s="7" t="s">
        <v>18</v>
      </c>
      <c r="O28" s="12">
        <v>44897</v>
      </c>
      <c r="P28" s="7"/>
      <c r="Q28" s="7" t="s">
        <v>157</v>
      </c>
      <c r="R28" s="7" t="s">
        <v>39</v>
      </c>
      <c r="S28" s="25" t="s">
        <v>353</v>
      </c>
      <c r="T28" s="40"/>
      <c r="U28" s="40"/>
      <c r="V28" s="40"/>
      <c r="W28" s="33"/>
      <c r="X28" s="40"/>
      <c r="Y28" s="40"/>
      <c r="Z28" s="40"/>
      <c r="AA28" s="40"/>
      <c r="AB28" s="40"/>
      <c r="AC28" s="40"/>
      <c r="AD28" s="40"/>
      <c r="AE28" s="40"/>
      <c r="AF28" s="40"/>
      <c r="AG28" s="33"/>
      <c r="AH28" s="46"/>
      <c r="AI28" s="47"/>
      <c r="AJ28" s="47"/>
      <c r="AK28" s="46"/>
      <c r="AL28" s="46"/>
      <c r="AM28" s="46"/>
      <c r="AN28" s="46"/>
    </row>
    <row r="29" spans="1:40" ht="13.2">
      <c r="A29" s="5">
        <v>26</v>
      </c>
      <c r="B29" s="9" t="s">
        <v>354</v>
      </c>
      <c r="C29" s="7">
        <v>8438155680</v>
      </c>
      <c r="D29" s="7">
        <v>9442423684</v>
      </c>
      <c r="E29" s="7" t="s">
        <v>17</v>
      </c>
      <c r="F29" s="7">
        <v>2020</v>
      </c>
      <c r="G29" s="7" t="s">
        <v>91</v>
      </c>
      <c r="H29" s="7" t="s">
        <v>314</v>
      </c>
      <c r="I29" s="22" t="s">
        <v>22</v>
      </c>
      <c r="J29" s="7" t="s">
        <v>20</v>
      </c>
      <c r="K29" s="7">
        <v>16000</v>
      </c>
      <c r="L29" s="7">
        <v>5000</v>
      </c>
      <c r="M29" s="7">
        <v>11000</v>
      </c>
      <c r="N29" s="7" t="s">
        <v>20</v>
      </c>
      <c r="O29" s="12">
        <v>44900</v>
      </c>
      <c r="P29" s="7"/>
      <c r="Q29" s="7" t="s">
        <v>81</v>
      </c>
      <c r="R29" s="7" t="s">
        <v>22</v>
      </c>
      <c r="S29" s="25" t="s">
        <v>355</v>
      </c>
      <c r="T29" s="40"/>
      <c r="U29" s="40"/>
      <c r="V29" s="40"/>
      <c r="W29" s="40"/>
      <c r="X29" s="40"/>
      <c r="Y29" s="33"/>
      <c r="Z29" s="33"/>
      <c r="AA29" s="40"/>
      <c r="AB29" s="40"/>
      <c r="AC29" s="40"/>
      <c r="AD29" s="40"/>
      <c r="AE29" s="40"/>
      <c r="AF29" s="40"/>
      <c r="AG29" s="46"/>
      <c r="AH29" s="46"/>
      <c r="AI29" s="46"/>
      <c r="AJ29" s="46"/>
      <c r="AK29" s="46"/>
      <c r="AL29" s="46"/>
      <c r="AM29" s="46"/>
      <c r="AN29" s="46"/>
    </row>
    <row r="30" spans="1:40" ht="13.2">
      <c r="A30" s="5">
        <v>27</v>
      </c>
      <c r="B30" s="9" t="s">
        <v>356</v>
      </c>
      <c r="C30" s="7">
        <v>9840580911</v>
      </c>
      <c r="D30" s="7">
        <v>7010605227</v>
      </c>
      <c r="E30" s="7" t="s">
        <v>62</v>
      </c>
      <c r="F30" s="7">
        <v>2017</v>
      </c>
      <c r="G30" s="7" t="s">
        <v>357</v>
      </c>
      <c r="H30" s="7" t="s">
        <v>314</v>
      </c>
      <c r="I30" s="22" t="s">
        <v>22</v>
      </c>
      <c r="J30" s="7" t="s">
        <v>20</v>
      </c>
      <c r="K30" s="7">
        <v>16000</v>
      </c>
      <c r="L30" s="22">
        <v>11000</v>
      </c>
      <c r="M30" s="22">
        <v>6000</v>
      </c>
      <c r="N30" s="7" t="s">
        <v>18</v>
      </c>
      <c r="O30" s="12">
        <v>44884</v>
      </c>
      <c r="P30" s="41">
        <v>44895</v>
      </c>
      <c r="Q30" s="7" t="s">
        <v>87</v>
      </c>
      <c r="R30" s="7" t="s">
        <v>22</v>
      </c>
      <c r="S30" s="25" t="s">
        <v>358</v>
      </c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40" ht="13.2">
      <c r="A31" s="5">
        <v>28</v>
      </c>
      <c r="B31" s="25" t="s">
        <v>359</v>
      </c>
      <c r="C31" s="5">
        <v>9047021025</v>
      </c>
      <c r="D31" s="30"/>
      <c r="E31" s="30"/>
      <c r="F31" s="30"/>
      <c r="G31" s="30"/>
      <c r="H31" s="30"/>
      <c r="I31" s="5" t="s">
        <v>22</v>
      </c>
      <c r="J31" s="5" t="s">
        <v>20</v>
      </c>
      <c r="K31" s="5">
        <v>17000</v>
      </c>
      <c r="L31" s="5">
        <v>9000</v>
      </c>
      <c r="M31" s="5">
        <v>8000</v>
      </c>
      <c r="N31" s="30"/>
      <c r="O31" s="49">
        <v>44871</v>
      </c>
      <c r="P31" s="30"/>
      <c r="Q31" s="30"/>
      <c r="R31" s="30"/>
      <c r="S31" s="30"/>
      <c r="T31" s="40"/>
      <c r="U31" s="40"/>
      <c r="V31" s="40"/>
      <c r="W31" s="40"/>
      <c r="X31" s="40"/>
    </row>
    <row r="32" spans="1:40" ht="13.2">
      <c r="A32" s="5">
        <v>29</v>
      </c>
      <c r="B32" s="9" t="s">
        <v>360</v>
      </c>
      <c r="C32" s="7">
        <v>9597215153</v>
      </c>
      <c r="D32" s="7">
        <v>6381772371</v>
      </c>
      <c r="E32" s="7" t="s">
        <v>42</v>
      </c>
      <c r="F32" s="7">
        <v>2016</v>
      </c>
      <c r="G32" s="7" t="s">
        <v>361</v>
      </c>
      <c r="H32" s="7" t="s">
        <v>362</v>
      </c>
      <c r="I32" s="22" t="s">
        <v>22</v>
      </c>
      <c r="J32" s="7" t="s">
        <v>20</v>
      </c>
      <c r="K32" s="7">
        <v>18000</v>
      </c>
      <c r="L32" s="7">
        <v>6000</v>
      </c>
      <c r="M32" s="7">
        <v>12000</v>
      </c>
      <c r="N32" s="7" t="s">
        <v>20</v>
      </c>
      <c r="O32" s="12">
        <v>44902</v>
      </c>
      <c r="P32" s="7"/>
      <c r="Q32" s="7" t="s">
        <v>81</v>
      </c>
      <c r="R32" s="7" t="s">
        <v>22</v>
      </c>
      <c r="S32" s="25" t="s">
        <v>363</v>
      </c>
      <c r="T32" s="40"/>
      <c r="U32" s="40"/>
      <c r="V32" s="40"/>
      <c r="W32" s="46"/>
      <c r="X32" s="46"/>
      <c r="Y32" s="46"/>
      <c r="Z32" s="46"/>
      <c r="AA32" s="47"/>
      <c r="AB32" s="47"/>
      <c r="AC32" s="47"/>
      <c r="AD32" s="46"/>
      <c r="AE32" s="46"/>
      <c r="AF32" s="46"/>
      <c r="AG32" s="46"/>
      <c r="AH32" s="46"/>
    </row>
    <row r="33" spans="1:34" ht="13.2">
      <c r="A33" s="5">
        <v>30</v>
      </c>
      <c r="B33" s="9" t="s">
        <v>364</v>
      </c>
      <c r="C33" s="7">
        <v>9944863815</v>
      </c>
      <c r="D33" s="7">
        <v>8778750424</v>
      </c>
      <c r="E33" s="7" t="s">
        <v>24</v>
      </c>
      <c r="F33" s="7">
        <v>2016</v>
      </c>
      <c r="G33" s="7" t="s">
        <v>365</v>
      </c>
      <c r="H33" s="7" t="s">
        <v>39</v>
      </c>
      <c r="I33" s="22" t="s">
        <v>22</v>
      </c>
      <c r="J33" s="7" t="s">
        <v>20</v>
      </c>
      <c r="K33" s="7">
        <v>15000</v>
      </c>
      <c r="L33" s="7">
        <v>7000</v>
      </c>
      <c r="M33" s="7">
        <v>8000</v>
      </c>
      <c r="N33" s="7" t="s">
        <v>18</v>
      </c>
      <c r="O33" s="12">
        <v>44895</v>
      </c>
      <c r="P33" s="12">
        <v>44907</v>
      </c>
      <c r="Q33" s="7" t="s">
        <v>68</v>
      </c>
      <c r="R33" s="7" t="s">
        <v>22</v>
      </c>
      <c r="S33" s="25" t="s">
        <v>363</v>
      </c>
      <c r="T33" s="40"/>
      <c r="U33" s="40"/>
      <c r="V33" s="40"/>
      <c r="W33" s="46"/>
      <c r="X33" s="46"/>
      <c r="Y33" s="46"/>
      <c r="Z33" s="46"/>
      <c r="AA33" s="47"/>
      <c r="AB33" s="46"/>
      <c r="AC33" s="46"/>
      <c r="AD33" s="46"/>
      <c r="AE33" s="47"/>
      <c r="AF33" s="46"/>
      <c r="AG33" s="46"/>
      <c r="AH33" s="46"/>
    </row>
    <row r="34" spans="1:34" ht="13.2">
      <c r="A34" s="5">
        <v>31</v>
      </c>
      <c r="B34" s="19" t="s">
        <v>366</v>
      </c>
      <c r="C34" s="7">
        <v>9787724956</v>
      </c>
      <c r="D34" s="7">
        <v>9442320478</v>
      </c>
      <c r="E34" s="7" t="s">
        <v>17</v>
      </c>
      <c r="F34" s="7">
        <v>2020</v>
      </c>
      <c r="G34" s="43" t="s">
        <v>313</v>
      </c>
      <c r="H34" s="7"/>
      <c r="I34" s="22" t="s">
        <v>22</v>
      </c>
      <c r="J34" s="7" t="s">
        <v>20</v>
      </c>
      <c r="K34" s="7">
        <v>35000</v>
      </c>
      <c r="L34" s="7">
        <v>20000</v>
      </c>
      <c r="M34" s="7">
        <v>15000</v>
      </c>
      <c r="N34" s="7" t="s">
        <v>18</v>
      </c>
      <c r="O34" s="12">
        <v>44906</v>
      </c>
      <c r="P34" s="7"/>
      <c r="Q34" s="7" t="s">
        <v>68</v>
      </c>
      <c r="R34" s="7" t="s">
        <v>22</v>
      </c>
      <c r="S34" s="25" t="s">
        <v>367</v>
      </c>
      <c r="T34" s="40"/>
      <c r="U34" s="40"/>
      <c r="V34" s="40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3.2">
      <c r="A35" s="5">
        <v>32</v>
      </c>
      <c r="B35" s="9" t="s">
        <v>368</v>
      </c>
      <c r="C35" s="7">
        <v>9786392011</v>
      </c>
      <c r="D35" s="7">
        <v>9585335652</v>
      </c>
      <c r="E35" s="7" t="s">
        <v>42</v>
      </c>
      <c r="F35" s="7">
        <v>2016</v>
      </c>
      <c r="G35" s="7" t="s">
        <v>369</v>
      </c>
      <c r="H35" s="7"/>
      <c r="I35" s="22" t="s">
        <v>22</v>
      </c>
      <c r="J35" s="7" t="s">
        <v>20</v>
      </c>
      <c r="K35" s="7">
        <v>16000</v>
      </c>
      <c r="L35" s="7">
        <v>16000</v>
      </c>
      <c r="M35" s="7">
        <v>0</v>
      </c>
      <c r="N35" s="7" t="s">
        <v>18</v>
      </c>
      <c r="O35" s="12">
        <v>44895</v>
      </c>
      <c r="P35" s="12">
        <v>44907</v>
      </c>
      <c r="Q35" s="7" t="s">
        <v>68</v>
      </c>
      <c r="R35" s="7" t="s">
        <v>22</v>
      </c>
      <c r="S35" s="25" t="s">
        <v>370</v>
      </c>
      <c r="T35" s="40"/>
      <c r="U35" s="40"/>
      <c r="V35" s="40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</row>
    <row r="36" spans="1:34" ht="13.2">
      <c r="A36" s="5">
        <v>33</v>
      </c>
      <c r="B36" s="9" t="s">
        <v>371</v>
      </c>
      <c r="C36" s="7">
        <v>6385252420</v>
      </c>
      <c r="D36" s="7">
        <v>9865982524</v>
      </c>
      <c r="E36" s="7" t="s">
        <v>17</v>
      </c>
      <c r="F36" s="7">
        <v>2018</v>
      </c>
      <c r="G36" s="7" t="s">
        <v>372</v>
      </c>
      <c r="H36" s="7"/>
      <c r="I36" s="22" t="s">
        <v>22</v>
      </c>
      <c r="J36" s="7" t="s">
        <v>20</v>
      </c>
      <c r="K36" s="7">
        <v>30000</v>
      </c>
      <c r="L36" s="7">
        <v>30000</v>
      </c>
      <c r="M36" s="7">
        <v>0</v>
      </c>
      <c r="N36" s="7" t="s">
        <v>20</v>
      </c>
      <c r="O36" s="12">
        <v>44886</v>
      </c>
      <c r="P36" s="12">
        <v>44893</v>
      </c>
      <c r="Q36" s="22" t="s">
        <v>373</v>
      </c>
      <c r="R36" s="7" t="s">
        <v>22</v>
      </c>
      <c r="S36" s="25" t="s">
        <v>358</v>
      </c>
      <c r="T36" s="40"/>
      <c r="U36" s="40"/>
      <c r="V36" s="40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</row>
    <row r="37" spans="1:34" ht="13.2">
      <c r="A37" s="5">
        <v>34</v>
      </c>
      <c r="B37" s="9" t="s">
        <v>374</v>
      </c>
      <c r="C37" s="7">
        <v>9790452729</v>
      </c>
      <c r="D37" s="7">
        <v>9994601302</v>
      </c>
      <c r="E37" s="7" t="s">
        <v>24</v>
      </c>
      <c r="F37" s="7">
        <v>2020</v>
      </c>
      <c r="G37" s="7" t="s">
        <v>375</v>
      </c>
      <c r="H37" s="7"/>
      <c r="I37" s="22" t="s">
        <v>22</v>
      </c>
      <c r="J37" s="7" t="s">
        <v>20</v>
      </c>
      <c r="K37" s="7">
        <v>16000</v>
      </c>
      <c r="L37" s="7">
        <v>16000</v>
      </c>
      <c r="M37" s="7">
        <v>0</v>
      </c>
      <c r="N37" s="7" t="s">
        <v>18</v>
      </c>
      <c r="O37" s="12">
        <v>44901</v>
      </c>
      <c r="P37" s="7"/>
      <c r="Q37" s="7" t="s">
        <v>68</v>
      </c>
      <c r="R37" s="7" t="s">
        <v>22</v>
      </c>
      <c r="S37" s="25" t="s">
        <v>376</v>
      </c>
      <c r="T37" s="40"/>
      <c r="U37" s="40"/>
      <c r="V37" s="40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</row>
    <row r="38" spans="1:34" ht="13.2">
      <c r="A38" s="5">
        <v>35</v>
      </c>
      <c r="B38" s="9" t="s">
        <v>377</v>
      </c>
      <c r="C38" s="7">
        <v>7397612751</v>
      </c>
      <c r="D38" s="7">
        <v>8248444529</v>
      </c>
      <c r="E38" s="7" t="s">
        <v>115</v>
      </c>
      <c r="F38" s="7">
        <v>2018</v>
      </c>
      <c r="G38" s="7" t="s">
        <v>378</v>
      </c>
      <c r="H38" s="7"/>
      <c r="I38" s="22" t="s">
        <v>22</v>
      </c>
      <c r="J38" s="7" t="s">
        <v>20</v>
      </c>
      <c r="K38" s="7">
        <v>17000</v>
      </c>
      <c r="L38" s="7">
        <v>17000</v>
      </c>
      <c r="M38" s="22">
        <v>0</v>
      </c>
      <c r="N38" s="7" t="s">
        <v>18</v>
      </c>
      <c r="O38" s="12">
        <v>44902</v>
      </c>
      <c r="P38" s="7"/>
      <c r="Q38" s="7" t="s">
        <v>379</v>
      </c>
      <c r="R38" s="7" t="s">
        <v>22</v>
      </c>
      <c r="S38" s="25" t="s">
        <v>380</v>
      </c>
      <c r="T38" s="40"/>
      <c r="U38" s="40"/>
      <c r="V38" s="40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</row>
    <row r="39" spans="1:34" ht="13.2">
      <c r="A39" s="5">
        <v>36</v>
      </c>
      <c r="B39" s="9" t="s">
        <v>381</v>
      </c>
      <c r="C39" s="7">
        <v>9080126332</v>
      </c>
      <c r="D39" s="7">
        <v>9094381373</v>
      </c>
      <c r="E39" s="7" t="s">
        <v>24</v>
      </c>
      <c r="F39" s="7">
        <v>2018</v>
      </c>
      <c r="G39" s="21" t="s">
        <v>382</v>
      </c>
      <c r="H39" s="7"/>
      <c r="I39" s="22" t="s">
        <v>22</v>
      </c>
      <c r="J39" s="7" t="s">
        <v>20</v>
      </c>
      <c r="K39" s="7">
        <v>16000</v>
      </c>
      <c r="L39" s="7">
        <v>16000</v>
      </c>
      <c r="M39" s="7">
        <v>0</v>
      </c>
      <c r="N39" s="7" t="s">
        <v>20</v>
      </c>
      <c r="O39" s="12">
        <v>44905</v>
      </c>
      <c r="P39" s="7"/>
      <c r="Q39" s="7" t="s">
        <v>68</v>
      </c>
      <c r="R39" s="7" t="s">
        <v>22</v>
      </c>
      <c r="S39" s="25" t="s">
        <v>383</v>
      </c>
      <c r="T39" s="40"/>
      <c r="U39" s="40"/>
      <c r="V39" s="40"/>
      <c r="W39" s="50"/>
      <c r="X39" s="46"/>
      <c r="Y39" s="46"/>
      <c r="Z39" s="46"/>
      <c r="AA39" s="46"/>
      <c r="AB39" s="46"/>
      <c r="AC39" s="46"/>
      <c r="AD39" s="47"/>
      <c r="AE39" s="46"/>
      <c r="AF39" s="46"/>
      <c r="AG39" s="46"/>
      <c r="AH39" s="46"/>
    </row>
    <row r="40" spans="1:34" ht="13.2">
      <c r="A40" s="5">
        <v>37</v>
      </c>
      <c r="B40" s="19" t="s">
        <v>384</v>
      </c>
      <c r="C40" s="7">
        <v>6385514562</v>
      </c>
      <c r="D40" s="7">
        <v>9659591914</v>
      </c>
      <c r="E40" s="7" t="s">
        <v>24</v>
      </c>
      <c r="F40" s="7">
        <v>2023</v>
      </c>
      <c r="G40" s="7" t="s">
        <v>385</v>
      </c>
      <c r="H40" s="7"/>
      <c r="I40" s="22" t="s">
        <v>22</v>
      </c>
      <c r="J40" s="7" t="s">
        <v>20</v>
      </c>
      <c r="K40" s="7">
        <v>16000</v>
      </c>
      <c r="L40" s="7">
        <v>16000</v>
      </c>
      <c r="M40" s="7">
        <v>0</v>
      </c>
      <c r="N40" s="7" t="s">
        <v>20</v>
      </c>
      <c r="O40" s="12">
        <v>44895</v>
      </c>
      <c r="P40" s="12">
        <v>44905</v>
      </c>
      <c r="Q40" s="22" t="s">
        <v>386</v>
      </c>
      <c r="R40" s="7" t="s">
        <v>22</v>
      </c>
      <c r="S40" s="25" t="s">
        <v>387</v>
      </c>
      <c r="T40" s="40"/>
      <c r="U40" s="40"/>
      <c r="V40" s="40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</row>
    <row r="41" spans="1:34" ht="13.2">
      <c r="A41" s="5">
        <v>38</v>
      </c>
      <c r="B41" s="9" t="s">
        <v>388</v>
      </c>
      <c r="C41" s="7">
        <v>8883447273</v>
      </c>
      <c r="D41" s="7">
        <v>9047157314</v>
      </c>
      <c r="E41" s="7" t="s">
        <v>17</v>
      </c>
      <c r="F41" s="7">
        <v>2019</v>
      </c>
      <c r="G41" s="7" t="s">
        <v>389</v>
      </c>
      <c r="H41" s="7"/>
      <c r="I41" s="22" t="s">
        <v>22</v>
      </c>
      <c r="J41" s="7" t="s">
        <v>20</v>
      </c>
      <c r="K41" s="7">
        <v>17000</v>
      </c>
      <c r="L41" s="7">
        <v>5000</v>
      </c>
      <c r="M41" s="7">
        <v>12000</v>
      </c>
      <c r="N41" s="7" t="s">
        <v>18</v>
      </c>
      <c r="O41" s="12">
        <v>44908</v>
      </c>
      <c r="P41" s="12">
        <v>44915</v>
      </c>
      <c r="Q41" s="7"/>
      <c r="R41" s="7" t="s">
        <v>22</v>
      </c>
      <c r="S41" s="25" t="s">
        <v>390</v>
      </c>
      <c r="T41" s="40"/>
      <c r="U41" s="40"/>
      <c r="V41" s="40"/>
      <c r="W41" s="40"/>
      <c r="X41" s="46"/>
      <c r="Y41" s="46"/>
      <c r="Z41" s="46"/>
      <c r="AA41" s="46"/>
      <c r="AB41" s="46"/>
      <c r="AC41" s="46"/>
      <c r="AD41" s="46"/>
      <c r="AE41" s="40"/>
      <c r="AF41" s="40"/>
      <c r="AG41" s="40"/>
      <c r="AH41" s="40"/>
    </row>
    <row r="42" spans="1:34" ht="13.2">
      <c r="A42" s="5">
        <v>39</v>
      </c>
      <c r="B42" s="9" t="s">
        <v>391</v>
      </c>
      <c r="C42" s="7">
        <v>8531074507</v>
      </c>
      <c r="D42" s="7">
        <v>9443657943</v>
      </c>
      <c r="E42" s="7" t="s">
        <v>17</v>
      </c>
      <c r="F42" s="7">
        <v>2022</v>
      </c>
      <c r="G42" s="7" t="s">
        <v>392</v>
      </c>
      <c r="H42" s="7"/>
      <c r="I42" s="22" t="s">
        <v>44</v>
      </c>
      <c r="J42" s="7" t="s">
        <v>20</v>
      </c>
      <c r="K42" s="7">
        <v>17000</v>
      </c>
      <c r="L42" s="7">
        <v>10000</v>
      </c>
      <c r="M42" s="7">
        <v>7000</v>
      </c>
      <c r="N42" s="7" t="s">
        <v>18</v>
      </c>
      <c r="O42" s="12">
        <v>44909</v>
      </c>
      <c r="P42" s="7"/>
      <c r="Q42" s="7" t="s">
        <v>293</v>
      </c>
      <c r="R42" s="7" t="s">
        <v>22</v>
      </c>
      <c r="S42" s="25" t="s">
        <v>393</v>
      </c>
      <c r="T42" s="40"/>
      <c r="U42" s="40"/>
      <c r="V42" s="40"/>
      <c r="W42" s="40"/>
      <c r="X42" s="46"/>
      <c r="Y42" s="46"/>
      <c r="Z42" s="46"/>
      <c r="AA42" s="46"/>
      <c r="AB42" s="46"/>
      <c r="AC42" s="46"/>
      <c r="AD42" s="46"/>
      <c r="AE42" s="46"/>
      <c r="AF42" s="46"/>
      <c r="AG42" s="40"/>
    </row>
    <row r="43" spans="1:34" ht="13.2">
      <c r="A43" s="5">
        <v>40</v>
      </c>
      <c r="B43" s="9" t="s">
        <v>394</v>
      </c>
      <c r="C43" s="7">
        <v>8056419330</v>
      </c>
      <c r="D43" s="7">
        <v>9087455678</v>
      </c>
      <c r="E43" s="7" t="s">
        <v>17</v>
      </c>
      <c r="F43" s="7">
        <v>2022</v>
      </c>
      <c r="G43" s="7" t="s">
        <v>395</v>
      </c>
      <c r="H43" s="7"/>
      <c r="I43" s="22" t="s">
        <v>44</v>
      </c>
      <c r="J43" s="7" t="s">
        <v>20</v>
      </c>
      <c r="K43" s="7">
        <v>16000</v>
      </c>
      <c r="L43" s="7">
        <v>10000</v>
      </c>
      <c r="M43" s="7">
        <v>6000</v>
      </c>
      <c r="N43" s="7" t="s">
        <v>18</v>
      </c>
      <c r="O43" s="12">
        <v>44909</v>
      </c>
      <c r="P43" s="7"/>
      <c r="Q43" s="7" t="s">
        <v>394</v>
      </c>
      <c r="R43" s="7" t="s">
        <v>22</v>
      </c>
      <c r="S43" s="25" t="s">
        <v>387</v>
      </c>
      <c r="T43" s="33"/>
      <c r="U43" s="33"/>
      <c r="V43" s="33"/>
      <c r="W43" s="40"/>
      <c r="X43" s="46"/>
      <c r="Y43" s="46"/>
      <c r="Z43" s="46"/>
      <c r="AA43" s="46"/>
      <c r="AB43" s="47"/>
      <c r="AC43" s="46"/>
      <c r="AD43" s="46"/>
      <c r="AE43" s="46"/>
      <c r="AF43" s="46"/>
      <c r="AG43" s="40"/>
    </row>
    <row r="44" spans="1:34" ht="13.2">
      <c r="A44" s="5">
        <v>41</v>
      </c>
      <c r="B44" s="9" t="s">
        <v>396</v>
      </c>
      <c r="C44" s="22">
        <v>9500131860</v>
      </c>
      <c r="D44" s="7">
        <v>9150571635</v>
      </c>
      <c r="E44" s="7" t="s">
        <v>42</v>
      </c>
      <c r="F44" s="7">
        <v>2019</v>
      </c>
      <c r="G44" s="7" t="s">
        <v>397</v>
      </c>
      <c r="H44" s="7" t="s">
        <v>19</v>
      </c>
      <c r="I44" s="22" t="s">
        <v>22</v>
      </c>
      <c r="J44" s="7" t="s">
        <v>20</v>
      </c>
      <c r="K44" s="7">
        <v>16000</v>
      </c>
      <c r="L44" s="7">
        <v>16000</v>
      </c>
      <c r="M44" s="7">
        <v>0</v>
      </c>
      <c r="N44" s="7" t="s">
        <v>18</v>
      </c>
      <c r="O44" s="12">
        <v>44812</v>
      </c>
      <c r="P44" s="12">
        <v>44881</v>
      </c>
      <c r="Q44" s="7" t="s">
        <v>398</v>
      </c>
      <c r="R44" s="7" t="s">
        <v>22</v>
      </c>
      <c r="S44" s="25" t="s">
        <v>399</v>
      </c>
      <c r="T44" s="40"/>
      <c r="U44" s="40"/>
      <c r="V44" s="40"/>
      <c r="W44" s="40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</row>
    <row r="45" spans="1:34" ht="13.2">
      <c r="A45" s="5">
        <v>42</v>
      </c>
      <c r="B45" s="19" t="s">
        <v>400</v>
      </c>
      <c r="C45" s="7">
        <v>6385550946</v>
      </c>
      <c r="D45" s="7">
        <v>9843198988</v>
      </c>
      <c r="E45" s="7" t="s">
        <v>17</v>
      </c>
      <c r="F45" s="7">
        <v>2022</v>
      </c>
      <c r="G45" s="27" t="s">
        <v>173</v>
      </c>
      <c r="H45" s="7"/>
      <c r="I45" s="22" t="s">
        <v>22</v>
      </c>
      <c r="J45" s="7" t="s">
        <v>20</v>
      </c>
      <c r="K45" s="7">
        <v>17000</v>
      </c>
      <c r="L45" s="7">
        <v>17000</v>
      </c>
      <c r="M45" s="7">
        <v>0</v>
      </c>
      <c r="N45" s="7" t="s">
        <v>18</v>
      </c>
      <c r="O45" s="12">
        <v>44908</v>
      </c>
      <c r="P45" s="7"/>
      <c r="Q45" s="7" t="s">
        <v>401</v>
      </c>
      <c r="R45" s="7" t="s">
        <v>22</v>
      </c>
      <c r="S45" s="25" t="s">
        <v>402</v>
      </c>
      <c r="T45" s="40"/>
      <c r="U45" s="40"/>
      <c r="V45" s="40"/>
      <c r="W45" s="40"/>
      <c r="X45" s="46"/>
      <c r="Y45" s="46"/>
      <c r="Z45" s="46"/>
      <c r="AA45" s="46"/>
      <c r="AB45" s="47"/>
      <c r="AC45" s="47"/>
      <c r="AD45" s="46"/>
      <c r="AE45" s="46"/>
      <c r="AF45" s="46"/>
    </row>
    <row r="46" spans="1:34" ht="13.2">
      <c r="A46" s="5">
        <v>43</v>
      </c>
      <c r="B46" s="9" t="s">
        <v>403</v>
      </c>
      <c r="C46" s="7">
        <v>9710428339</v>
      </c>
      <c r="D46" s="7">
        <v>6383972393</v>
      </c>
      <c r="E46" s="7" t="s">
        <v>17</v>
      </c>
      <c r="F46" s="7">
        <v>2008</v>
      </c>
      <c r="G46" s="7" t="s">
        <v>287</v>
      </c>
      <c r="H46" s="7"/>
      <c r="I46" s="5" t="s">
        <v>22</v>
      </c>
      <c r="J46" s="7" t="s">
        <v>20</v>
      </c>
      <c r="K46" s="7">
        <v>20000</v>
      </c>
      <c r="L46" s="7">
        <v>20000</v>
      </c>
      <c r="M46" s="7">
        <v>0</v>
      </c>
      <c r="N46" s="7" t="s">
        <v>20</v>
      </c>
      <c r="O46" s="12">
        <v>44909</v>
      </c>
      <c r="P46" s="7"/>
      <c r="Q46" s="7" t="s">
        <v>22</v>
      </c>
      <c r="R46" s="30"/>
      <c r="S46" s="25" t="s">
        <v>390</v>
      </c>
      <c r="T46" s="40"/>
      <c r="U46" s="40"/>
      <c r="V46" s="40"/>
      <c r="W46" s="40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4" ht="13.2">
      <c r="A47" s="5">
        <v>44</v>
      </c>
      <c r="B47" s="19" t="s">
        <v>404</v>
      </c>
      <c r="C47" s="7">
        <v>7305842020</v>
      </c>
      <c r="D47" s="7">
        <v>9840616719</v>
      </c>
      <c r="E47" s="7" t="s">
        <v>17</v>
      </c>
      <c r="F47" s="7">
        <v>2023</v>
      </c>
      <c r="G47" s="7" t="s">
        <v>405</v>
      </c>
      <c r="H47" s="7"/>
      <c r="I47" s="22" t="s">
        <v>44</v>
      </c>
      <c r="J47" s="7" t="s">
        <v>20</v>
      </c>
      <c r="K47" s="7">
        <v>17000</v>
      </c>
      <c r="L47" s="7">
        <v>17000</v>
      </c>
      <c r="M47" s="7">
        <v>0</v>
      </c>
      <c r="N47" s="7" t="s">
        <v>20</v>
      </c>
      <c r="O47" s="12">
        <v>44906</v>
      </c>
      <c r="P47" s="7" t="s">
        <v>81</v>
      </c>
      <c r="Q47" s="7" t="s">
        <v>22</v>
      </c>
      <c r="S47" s="25" t="s">
        <v>406</v>
      </c>
      <c r="T47" s="40"/>
      <c r="U47" s="40"/>
      <c r="V47" s="40"/>
      <c r="W47" s="40"/>
      <c r="X47" s="51"/>
      <c r="Y47" s="51"/>
      <c r="Z47" s="46"/>
      <c r="AA47" s="46"/>
      <c r="AB47" s="46"/>
      <c r="AC47" s="46"/>
    </row>
    <row r="48" spans="1:34" ht="13.2">
      <c r="A48" s="5">
        <v>45</v>
      </c>
      <c r="B48" s="9" t="s">
        <v>347</v>
      </c>
      <c r="C48" s="7">
        <v>9994819877</v>
      </c>
      <c r="D48" s="7">
        <v>9751314351</v>
      </c>
      <c r="E48" s="7" t="s">
        <v>17</v>
      </c>
      <c r="F48" s="7">
        <v>2019</v>
      </c>
      <c r="G48" s="22" t="s">
        <v>285</v>
      </c>
      <c r="H48" s="7" t="s">
        <v>314</v>
      </c>
      <c r="I48" s="22" t="s">
        <v>44</v>
      </c>
      <c r="J48" s="7" t="s">
        <v>20</v>
      </c>
      <c r="K48" s="7">
        <v>18000</v>
      </c>
      <c r="L48" s="7">
        <v>8000</v>
      </c>
      <c r="M48" s="7">
        <v>10000</v>
      </c>
      <c r="N48" s="7" t="s">
        <v>18</v>
      </c>
      <c r="O48" s="12">
        <v>44872</v>
      </c>
      <c r="P48" s="12">
        <v>44896</v>
      </c>
      <c r="Q48" s="7" t="s">
        <v>135</v>
      </c>
      <c r="R48" s="7" t="s">
        <v>22</v>
      </c>
      <c r="S48" s="25" t="s">
        <v>387</v>
      </c>
      <c r="T48" s="40"/>
      <c r="U48" s="40"/>
      <c r="V48" s="40"/>
      <c r="W48" s="40"/>
      <c r="X48" s="46"/>
      <c r="Y48" s="46"/>
      <c r="Z48" s="46"/>
      <c r="AA48" s="46"/>
      <c r="AB48" s="46"/>
    </row>
    <row r="49" spans="1:42" ht="13.2" hidden="1">
      <c r="A49" s="5">
        <v>46</v>
      </c>
      <c r="B49" s="9" t="s">
        <v>407</v>
      </c>
      <c r="C49" s="7">
        <v>8489587686</v>
      </c>
      <c r="D49" s="7">
        <v>8489587686</v>
      </c>
      <c r="E49" s="7" t="s">
        <v>17</v>
      </c>
      <c r="F49" s="7">
        <v>2019</v>
      </c>
      <c r="G49" s="7" t="s">
        <v>25</v>
      </c>
      <c r="H49" s="7" t="s">
        <v>39</v>
      </c>
      <c r="I49" s="9"/>
      <c r="J49" s="23" t="s">
        <v>18</v>
      </c>
      <c r="K49" s="7">
        <v>16000</v>
      </c>
      <c r="L49" s="7">
        <v>5000</v>
      </c>
      <c r="M49" s="7">
        <v>11000</v>
      </c>
      <c r="N49" s="7" t="s">
        <v>18</v>
      </c>
      <c r="O49" s="12">
        <v>44899</v>
      </c>
      <c r="P49" s="7"/>
      <c r="Q49" s="7" t="s">
        <v>68</v>
      </c>
      <c r="R49" s="7" t="s">
        <v>22</v>
      </c>
      <c r="S49" s="52"/>
      <c r="T49" s="40"/>
      <c r="U49" s="40"/>
      <c r="V49" s="40"/>
      <c r="W49" s="40"/>
      <c r="X49" s="40"/>
      <c r="Y49" s="47"/>
      <c r="Z49" s="47"/>
      <c r="AA49" s="46"/>
      <c r="AB49" s="47"/>
      <c r="AC49" s="47"/>
      <c r="AD49" s="46"/>
      <c r="AE49" s="53"/>
      <c r="AF49" s="46"/>
      <c r="AG49" s="46"/>
      <c r="AH49" s="46"/>
    </row>
    <row r="50" spans="1:42" ht="13.2" hidden="1">
      <c r="A50" s="5">
        <v>47</v>
      </c>
      <c r="B50" s="9" t="s">
        <v>227</v>
      </c>
      <c r="C50" s="7">
        <v>91599004860</v>
      </c>
      <c r="D50" s="7">
        <v>6379920923</v>
      </c>
      <c r="E50" s="7" t="s">
        <v>42</v>
      </c>
      <c r="F50" s="7">
        <v>2013</v>
      </c>
      <c r="G50" s="7" t="s">
        <v>228</v>
      </c>
      <c r="H50" s="7"/>
      <c r="I50" s="9"/>
      <c r="J50" s="23" t="s">
        <v>18</v>
      </c>
      <c r="K50" s="7">
        <v>16000</v>
      </c>
      <c r="L50" s="7">
        <v>16000</v>
      </c>
      <c r="M50" s="7">
        <v>0</v>
      </c>
      <c r="N50" s="7" t="s">
        <v>18</v>
      </c>
      <c r="O50" s="12">
        <v>44865</v>
      </c>
      <c r="P50" s="7"/>
      <c r="Q50" s="7" t="s">
        <v>68</v>
      </c>
      <c r="R50" s="7" t="s">
        <v>22</v>
      </c>
      <c r="S50" s="52"/>
      <c r="T50" s="40"/>
      <c r="U50" s="40"/>
      <c r="V50" s="40"/>
      <c r="W50" s="40"/>
      <c r="X50" s="40"/>
      <c r="Y50" s="46"/>
      <c r="Z50" s="46"/>
      <c r="AA50" s="46"/>
      <c r="AB50" s="47"/>
      <c r="AC50" s="46"/>
      <c r="AD50" s="46"/>
      <c r="AE50" s="46"/>
      <c r="AF50" s="46"/>
      <c r="AG50" s="46"/>
      <c r="AH50" s="46"/>
    </row>
    <row r="51" spans="1:42" ht="13.2" hidden="1">
      <c r="A51" s="5">
        <v>48</v>
      </c>
      <c r="B51" s="9" t="s">
        <v>408</v>
      </c>
      <c r="C51" s="7">
        <v>8667014937</v>
      </c>
      <c r="D51" s="7">
        <v>9786203502</v>
      </c>
      <c r="E51" s="7" t="s">
        <v>115</v>
      </c>
      <c r="F51" s="7">
        <v>2012</v>
      </c>
      <c r="G51" s="7" t="s">
        <v>409</v>
      </c>
      <c r="H51" s="7"/>
      <c r="I51" s="9"/>
      <c r="J51" s="23" t="s">
        <v>18</v>
      </c>
      <c r="K51" s="7">
        <v>15000</v>
      </c>
      <c r="L51" s="7">
        <v>5000</v>
      </c>
      <c r="M51" s="7">
        <v>10000</v>
      </c>
      <c r="N51" s="7" t="s">
        <v>18</v>
      </c>
      <c r="O51" s="12">
        <v>44894</v>
      </c>
      <c r="P51" s="12">
        <v>44900</v>
      </c>
      <c r="Q51" s="7" t="s">
        <v>68</v>
      </c>
      <c r="R51" s="7" t="s">
        <v>22</v>
      </c>
      <c r="S51" s="52"/>
      <c r="T51" s="33"/>
      <c r="U51" s="33"/>
      <c r="V51" s="33"/>
      <c r="W51" s="40"/>
      <c r="X51" s="46"/>
      <c r="Y51" s="46"/>
      <c r="Z51" s="46"/>
      <c r="AA51" s="47"/>
      <c r="AB51" s="47"/>
      <c r="AC51" s="46"/>
      <c r="AD51" s="47"/>
      <c r="AE51" s="46"/>
      <c r="AF51" s="46"/>
      <c r="AG51" s="46"/>
      <c r="AH51" s="46"/>
    </row>
    <row r="52" spans="1:42" ht="13.2" hidden="1">
      <c r="A52" s="5">
        <v>49</v>
      </c>
      <c r="B52" s="9" t="s">
        <v>410</v>
      </c>
      <c r="C52" s="7">
        <v>9940614770</v>
      </c>
      <c r="D52" s="7">
        <v>9940389603</v>
      </c>
      <c r="E52" s="7" t="s">
        <v>17</v>
      </c>
      <c r="F52" s="7">
        <v>2021</v>
      </c>
      <c r="G52" s="7" t="s">
        <v>55</v>
      </c>
      <c r="H52" s="7"/>
      <c r="I52" s="9"/>
      <c r="J52" s="23" t="s">
        <v>18</v>
      </c>
      <c r="K52" s="7">
        <v>17000</v>
      </c>
      <c r="L52" s="7">
        <v>10000</v>
      </c>
      <c r="M52" s="7">
        <v>7000</v>
      </c>
      <c r="N52" s="7" t="s">
        <v>18</v>
      </c>
      <c r="O52" s="12">
        <v>44907</v>
      </c>
      <c r="P52" s="12">
        <v>44907</v>
      </c>
      <c r="Q52" s="22" t="s">
        <v>411</v>
      </c>
      <c r="R52" s="8" t="s">
        <v>22</v>
      </c>
      <c r="S52" s="52"/>
      <c r="T52" s="40"/>
      <c r="U52" s="40"/>
      <c r="V52" s="40"/>
      <c r="W52" s="40"/>
      <c r="X52" s="46"/>
      <c r="Y52" s="46"/>
      <c r="Z52" s="46"/>
      <c r="AA52" s="46"/>
      <c r="AB52" s="47"/>
      <c r="AC52" s="46"/>
      <c r="AD52" s="46"/>
      <c r="AE52" s="47"/>
      <c r="AF52" s="46"/>
      <c r="AG52" s="46"/>
      <c r="AH52" s="46"/>
    </row>
    <row r="53" spans="1:42" ht="13.2" hidden="1">
      <c r="A53" s="5">
        <v>50</v>
      </c>
      <c r="B53" s="9" t="s">
        <v>412</v>
      </c>
      <c r="C53" s="7">
        <v>8807318561</v>
      </c>
      <c r="D53" s="7">
        <v>9629170601</v>
      </c>
      <c r="E53" s="7" t="s">
        <v>24</v>
      </c>
      <c r="F53" s="7">
        <v>2021</v>
      </c>
      <c r="G53" s="27" t="s">
        <v>413</v>
      </c>
      <c r="H53" s="7"/>
      <c r="I53" s="9"/>
      <c r="J53" s="23" t="s">
        <v>18</v>
      </c>
      <c r="K53" s="7">
        <v>16000</v>
      </c>
      <c r="L53" s="7">
        <v>16000</v>
      </c>
      <c r="M53" s="7">
        <v>0</v>
      </c>
      <c r="N53" s="7" t="s">
        <v>18</v>
      </c>
      <c r="O53" s="12">
        <v>44908</v>
      </c>
      <c r="P53" s="7"/>
      <c r="Q53" s="7" t="s">
        <v>414</v>
      </c>
      <c r="R53" s="7" t="s">
        <v>22</v>
      </c>
      <c r="S53" s="30"/>
      <c r="T53" s="40"/>
      <c r="U53" s="40"/>
      <c r="V53" s="40"/>
      <c r="W53" s="40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42" ht="13.2" hidden="1">
      <c r="A54" s="5">
        <v>51</v>
      </c>
      <c r="B54" s="9" t="s">
        <v>415</v>
      </c>
      <c r="C54" s="7">
        <v>9597155123</v>
      </c>
      <c r="D54" s="7">
        <v>9150588507</v>
      </c>
      <c r="E54" s="7" t="s">
        <v>42</v>
      </c>
      <c r="F54" s="7">
        <v>2016</v>
      </c>
      <c r="G54" s="22" t="s">
        <v>416</v>
      </c>
      <c r="H54" s="7"/>
      <c r="I54" s="7"/>
      <c r="J54" s="23" t="s">
        <v>18</v>
      </c>
      <c r="K54" s="7">
        <v>17000</v>
      </c>
      <c r="L54" s="7">
        <v>17000</v>
      </c>
      <c r="M54" s="7">
        <v>0</v>
      </c>
      <c r="N54" s="7" t="s">
        <v>18</v>
      </c>
      <c r="O54" s="12">
        <v>44892</v>
      </c>
      <c r="P54" s="7"/>
      <c r="Q54" s="22" t="s">
        <v>417</v>
      </c>
      <c r="R54" s="7" t="s">
        <v>22</v>
      </c>
      <c r="S54" s="25" t="s">
        <v>418</v>
      </c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5"/>
      <c r="AI54" s="40"/>
      <c r="AJ54" s="40"/>
      <c r="AK54" s="40"/>
      <c r="AL54" s="40"/>
      <c r="AM54" s="40"/>
      <c r="AN54" s="40"/>
      <c r="AO54" s="40"/>
      <c r="AP54" s="40"/>
    </row>
    <row r="55" spans="1:42" ht="13.2" hidden="1">
      <c r="A55" s="5">
        <v>52</v>
      </c>
      <c r="B55" s="9" t="s">
        <v>419</v>
      </c>
      <c r="C55" s="22" t="s">
        <v>420</v>
      </c>
      <c r="D55" s="22">
        <v>17547156934</v>
      </c>
      <c r="E55" s="7" t="s">
        <v>62</v>
      </c>
      <c r="F55" s="7">
        <v>2008</v>
      </c>
      <c r="G55" s="22" t="s">
        <v>421</v>
      </c>
      <c r="H55" s="7" t="s">
        <v>19</v>
      </c>
      <c r="I55" s="7"/>
      <c r="J55" s="23" t="s">
        <v>18</v>
      </c>
      <c r="K55" s="7">
        <v>16000</v>
      </c>
      <c r="L55" s="7">
        <v>5000</v>
      </c>
      <c r="M55" s="7">
        <v>11000</v>
      </c>
      <c r="N55" s="7" t="s">
        <v>18</v>
      </c>
      <c r="O55" s="12">
        <v>44895</v>
      </c>
      <c r="P55" s="7"/>
      <c r="Q55" s="7" t="s">
        <v>422</v>
      </c>
      <c r="R55" s="7" t="s">
        <v>22</v>
      </c>
      <c r="S55" s="32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0"/>
      <c r="AJ55" s="40"/>
      <c r="AK55" s="40"/>
      <c r="AL55" s="40"/>
      <c r="AM55" s="40"/>
      <c r="AN55" s="40"/>
      <c r="AO55" s="40"/>
      <c r="AP55" s="40"/>
    </row>
    <row r="56" spans="1:42" ht="13.2" hidden="1">
      <c r="A56" s="5">
        <v>53</v>
      </c>
      <c r="B56" s="9" t="s">
        <v>423</v>
      </c>
      <c r="C56" s="7">
        <v>9488900132</v>
      </c>
      <c r="D56" s="7">
        <v>9443948652</v>
      </c>
      <c r="E56" s="7" t="s">
        <v>42</v>
      </c>
      <c r="F56" s="7">
        <v>2019</v>
      </c>
      <c r="G56" s="27" t="s">
        <v>104</v>
      </c>
      <c r="H56" s="7" t="s">
        <v>19</v>
      </c>
      <c r="I56" s="7"/>
      <c r="J56" s="23" t="s">
        <v>18</v>
      </c>
      <c r="K56" s="7">
        <v>16000</v>
      </c>
      <c r="L56" s="7">
        <v>16000</v>
      </c>
      <c r="M56" s="7">
        <v>0</v>
      </c>
      <c r="N56" s="7" t="s">
        <v>20</v>
      </c>
      <c r="O56" s="12">
        <v>44895</v>
      </c>
      <c r="P56" s="7"/>
      <c r="Q56" s="7" t="s">
        <v>135</v>
      </c>
      <c r="R56" s="7" t="s">
        <v>22</v>
      </c>
      <c r="S56" s="25" t="s">
        <v>424</v>
      </c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</row>
    <row r="57" spans="1:42" ht="13.2" hidden="1">
      <c r="A57" s="5">
        <v>54</v>
      </c>
      <c r="B57" s="9" t="s">
        <v>425</v>
      </c>
      <c r="C57" s="7">
        <v>9788562659</v>
      </c>
      <c r="D57" s="7">
        <v>8883284687</v>
      </c>
      <c r="E57" s="7" t="s">
        <v>42</v>
      </c>
      <c r="F57" s="7">
        <v>2019</v>
      </c>
      <c r="G57" s="7" t="s">
        <v>55</v>
      </c>
      <c r="H57" s="7" t="s">
        <v>19</v>
      </c>
      <c r="I57" s="7"/>
      <c r="J57" s="23" t="s">
        <v>18</v>
      </c>
      <c r="K57" s="7">
        <v>16000</v>
      </c>
      <c r="L57" s="7">
        <v>16000</v>
      </c>
      <c r="M57" s="7">
        <v>0</v>
      </c>
      <c r="N57" s="7" t="s">
        <v>20</v>
      </c>
      <c r="O57" s="12">
        <v>44896</v>
      </c>
      <c r="P57" s="7"/>
      <c r="Q57" s="7" t="s">
        <v>81</v>
      </c>
      <c r="R57" s="7" t="s">
        <v>22</v>
      </c>
      <c r="S57" s="25" t="s">
        <v>305</v>
      </c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</row>
    <row r="58" spans="1:42" ht="13.2" hidden="1">
      <c r="A58" s="5">
        <v>55</v>
      </c>
      <c r="B58" s="9" t="s">
        <v>426</v>
      </c>
      <c r="C58" s="7">
        <v>6385850189</v>
      </c>
      <c r="D58" s="7">
        <v>6380306413</v>
      </c>
      <c r="E58" s="7" t="s">
        <v>24</v>
      </c>
      <c r="F58" s="7">
        <v>2020</v>
      </c>
      <c r="G58" s="27" t="s">
        <v>427</v>
      </c>
      <c r="H58" s="7" t="s">
        <v>19</v>
      </c>
      <c r="I58" s="7"/>
      <c r="J58" s="23" t="s">
        <v>18</v>
      </c>
      <c r="K58" s="7">
        <v>17000</v>
      </c>
      <c r="L58" s="7">
        <v>17000</v>
      </c>
      <c r="M58" s="7">
        <v>0</v>
      </c>
      <c r="N58" s="7" t="s">
        <v>18</v>
      </c>
      <c r="O58" s="12">
        <v>44885</v>
      </c>
      <c r="P58" s="7"/>
      <c r="Q58" s="22" t="s">
        <v>428</v>
      </c>
      <c r="R58" s="7" t="s">
        <v>22</v>
      </c>
      <c r="S58" s="32"/>
      <c r="T58" s="40"/>
      <c r="U58" s="40"/>
      <c r="V58" s="40"/>
      <c r="W58" s="40"/>
      <c r="X58" s="40"/>
      <c r="Y58" s="40"/>
      <c r="Z58" s="40"/>
      <c r="AA58" s="33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</row>
    <row r="59" spans="1:42" ht="13.2" hidden="1">
      <c r="A59" s="5">
        <v>56</v>
      </c>
      <c r="B59" s="9" t="s">
        <v>429</v>
      </c>
      <c r="C59" s="7">
        <v>7530007407</v>
      </c>
      <c r="D59" s="7">
        <v>9025391450</v>
      </c>
      <c r="E59" s="7" t="s">
        <v>42</v>
      </c>
      <c r="F59" s="7">
        <v>2020</v>
      </c>
      <c r="G59" s="7" t="s">
        <v>125</v>
      </c>
      <c r="H59" s="7" t="s">
        <v>19</v>
      </c>
      <c r="I59" s="7"/>
      <c r="J59" s="16" t="s">
        <v>18</v>
      </c>
      <c r="K59" s="7">
        <v>16000</v>
      </c>
      <c r="L59" s="7">
        <v>5000</v>
      </c>
      <c r="M59" s="7">
        <v>11000</v>
      </c>
      <c r="N59" s="7" t="s">
        <v>18</v>
      </c>
      <c r="O59" s="12">
        <v>44896</v>
      </c>
      <c r="P59" s="7"/>
      <c r="Q59" s="7" t="s">
        <v>430</v>
      </c>
      <c r="R59" s="7" t="s">
        <v>22</v>
      </c>
      <c r="S59" s="25" t="s">
        <v>431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</row>
    <row r="60" spans="1:42" ht="13.2" hidden="1">
      <c r="A60" s="5">
        <v>57</v>
      </c>
      <c r="B60" s="9" t="s">
        <v>432</v>
      </c>
      <c r="C60" s="7">
        <v>9384368871</v>
      </c>
      <c r="D60" s="7">
        <v>9345671605</v>
      </c>
      <c r="E60" s="7" t="s">
        <v>42</v>
      </c>
      <c r="F60" s="7">
        <v>2020</v>
      </c>
      <c r="G60" s="7" t="s">
        <v>55</v>
      </c>
      <c r="H60" s="7" t="s">
        <v>19</v>
      </c>
      <c r="I60" s="7"/>
      <c r="J60" s="16" t="s">
        <v>18</v>
      </c>
      <c r="K60" s="7">
        <v>16000</v>
      </c>
      <c r="L60" s="7">
        <v>5000</v>
      </c>
      <c r="M60" s="7">
        <v>11000</v>
      </c>
      <c r="N60" s="7" t="s">
        <v>18</v>
      </c>
      <c r="O60" s="12">
        <v>44896</v>
      </c>
      <c r="P60" s="7"/>
      <c r="Q60" s="7" t="s">
        <v>433</v>
      </c>
      <c r="R60" s="7" t="s">
        <v>22</v>
      </c>
      <c r="S60" s="25" t="s">
        <v>431</v>
      </c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</row>
    <row r="61" spans="1:42" ht="13.2" hidden="1">
      <c r="A61" s="5">
        <v>58</v>
      </c>
      <c r="B61" s="9" t="s">
        <v>434</v>
      </c>
      <c r="C61" s="7">
        <v>7010604379</v>
      </c>
      <c r="D61" s="7">
        <v>9994905183</v>
      </c>
      <c r="E61" s="7" t="s">
        <v>17</v>
      </c>
      <c r="F61" s="7">
        <v>2020</v>
      </c>
      <c r="G61" s="7" t="s">
        <v>435</v>
      </c>
      <c r="H61" s="7" t="s">
        <v>19</v>
      </c>
      <c r="I61" s="7"/>
      <c r="J61" s="23" t="s">
        <v>18</v>
      </c>
      <c r="K61" s="7">
        <v>17000</v>
      </c>
      <c r="L61" s="7">
        <v>17000</v>
      </c>
      <c r="M61" s="7">
        <v>0</v>
      </c>
      <c r="N61" s="7" t="s">
        <v>18</v>
      </c>
      <c r="O61" s="12">
        <v>44888</v>
      </c>
      <c r="P61" s="11"/>
      <c r="Q61" s="7" t="s">
        <v>436</v>
      </c>
      <c r="R61" s="7" t="s">
        <v>22</v>
      </c>
      <c r="S61" s="25" t="s">
        <v>437</v>
      </c>
      <c r="T61" s="40"/>
      <c r="U61" s="40"/>
      <c r="V61" s="40"/>
      <c r="W61" s="40"/>
      <c r="X61" s="40"/>
      <c r="Y61" s="40"/>
      <c r="Z61" s="40"/>
      <c r="AA61" s="40"/>
      <c r="AB61" s="33"/>
      <c r="AC61" s="40"/>
      <c r="AD61" s="40"/>
      <c r="AE61" s="40"/>
      <c r="AF61" s="40"/>
      <c r="AG61" s="33"/>
      <c r="AH61" s="40"/>
      <c r="AI61" s="33"/>
      <c r="AJ61" s="40"/>
      <c r="AK61" s="40"/>
      <c r="AL61" s="33"/>
      <c r="AM61" s="40"/>
      <c r="AN61" s="40"/>
      <c r="AO61" s="40"/>
    </row>
    <row r="62" spans="1:42" ht="13.2" hidden="1">
      <c r="A62" s="5">
        <v>59</v>
      </c>
      <c r="B62" s="9" t="s">
        <v>438</v>
      </c>
      <c r="C62" s="7">
        <v>9080209693</v>
      </c>
      <c r="D62" s="7">
        <v>9500898205</v>
      </c>
      <c r="E62" s="7" t="s">
        <v>42</v>
      </c>
      <c r="F62" s="7">
        <v>2020</v>
      </c>
      <c r="G62" s="7" t="s">
        <v>137</v>
      </c>
      <c r="H62" s="7" t="s">
        <v>19</v>
      </c>
      <c r="I62" s="7"/>
      <c r="J62" s="23" t="s">
        <v>18</v>
      </c>
      <c r="K62" s="7">
        <v>17000</v>
      </c>
      <c r="L62" s="7">
        <v>17000</v>
      </c>
      <c r="M62" s="7">
        <v>0</v>
      </c>
      <c r="N62" s="7" t="s">
        <v>20</v>
      </c>
      <c r="O62" s="12">
        <v>44892</v>
      </c>
      <c r="P62" s="7"/>
      <c r="Q62" s="7" t="s">
        <v>81</v>
      </c>
      <c r="R62" s="7" t="s">
        <v>39</v>
      </c>
      <c r="S62" s="25" t="s">
        <v>439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33"/>
      <c r="AL62" s="40"/>
      <c r="AM62" s="40"/>
      <c r="AN62" s="40"/>
      <c r="AO62" s="40"/>
    </row>
    <row r="63" spans="1:42" ht="13.2" hidden="1">
      <c r="A63" s="5">
        <v>60</v>
      </c>
      <c r="B63" s="9" t="s">
        <v>440</v>
      </c>
      <c r="C63" s="7">
        <v>8489879700</v>
      </c>
      <c r="D63" s="7">
        <v>9080164280</v>
      </c>
      <c r="E63" s="7" t="s">
        <v>24</v>
      </c>
      <c r="F63" s="7">
        <v>2022</v>
      </c>
      <c r="G63" s="22" t="s">
        <v>203</v>
      </c>
      <c r="H63" s="7" t="s">
        <v>19</v>
      </c>
      <c r="I63" s="7"/>
      <c r="J63" s="23" t="s">
        <v>18</v>
      </c>
      <c r="K63" s="7">
        <v>35000</v>
      </c>
      <c r="L63" s="7">
        <v>10000</v>
      </c>
      <c r="M63" s="7">
        <v>25000</v>
      </c>
      <c r="N63" s="7" t="s">
        <v>18</v>
      </c>
      <c r="O63" s="12">
        <v>44892</v>
      </c>
      <c r="P63" s="7"/>
      <c r="Q63" s="7" t="s">
        <v>22</v>
      </c>
      <c r="R63" s="30"/>
      <c r="S63" s="25" t="s">
        <v>441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2" ht="13.2" hidden="1">
      <c r="A64" s="5">
        <v>61</v>
      </c>
      <c r="B64" s="9" t="s">
        <v>442</v>
      </c>
      <c r="C64" s="7">
        <v>9787864198</v>
      </c>
      <c r="D64" s="7">
        <v>8124990611</v>
      </c>
      <c r="E64" s="7" t="s">
        <v>42</v>
      </c>
      <c r="F64" s="7">
        <v>2020</v>
      </c>
      <c r="G64" s="7" t="s">
        <v>333</v>
      </c>
      <c r="H64" s="7" t="s">
        <v>19</v>
      </c>
      <c r="I64" s="7"/>
      <c r="J64" s="23" t="s">
        <v>18</v>
      </c>
      <c r="K64" s="7">
        <v>17000</v>
      </c>
      <c r="L64" s="7">
        <v>5000</v>
      </c>
      <c r="M64" s="7">
        <v>12000</v>
      </c>
      <c r="N64" s="7" t="s">
        <v>18</v>
      </c>
      <c r="O64" s="12">
        <v>44888</v>
      </c>
      <c r="P64" s="7"/>
      <c r="Q64" s="7" t="s">
        <v>443</v>
      </c>
      <c r="R64" s="7" t="s">
        <v>22</v>
      </c>
      <c r="S64" s="32"/>
      <c r="T64" s="40"/>
      <c r="U64" s="40"/>
      <c r="V64" s="40"/>
      <c r="W64" s="33"/>
      <c r="X64" s="33"/>
      <c r="Y64" s="40"/>
      <c r="Z64" s="40"/>
      <c r="AA64" s="33"/>
      <c r="AB64" s="33"/>
      <c r="AC64" s="40"/>
      <c r="AD64" s="40"/>
      <c r="AE64" s="40"/>
      <c r="AF64" s="40"/>
      <c r="AG64" s="40"/>
      <c r="AH64" s="40"/>
      <c r="AI64" s="33"/>
      <c r="AJ64" s="40"/>
      <c r="AK64" s="40"/>
      <c r="AL64" s="47"/>
      <c r="AM64" s="40"/>
      <c r="AN64" s="40"/>
    </row>
    <row r="65" spans="1:40" ht="13.2" hidden="1">
      <c r="A65" s="5">
        <v>62</v>
      </c>
      <c r="B65" s="9" t="s">
        <v>444</v>
      </c>
      <c r="C65" s="7">
        <v>8124731736</v>
      </c>
      <c r="D65" s="7">
        <v>8667464773</v>
      </c>
      <c r="E65" s="7" t="s">
        <v>24</v>
      </c>
      <c r="F65" s="7">
        <v>2019</v>
      </c>
      <c r="G65" s="7" t="s">
        <v>173</v>
      </c>
      <c r="H65" s="7" t="s">
        <v>314</v>
      </c>
      <c r="I65" s="7"/>
      <c r="J65" s="23" t="s">
        <v>18</v>
      </c>
      <c r="K65" s="7">
        <v>16000</v>
      </c>
      <c r="L65" s="7">
        <v>5000</v>
      </c>
      <c r="M65" s="7">
        <v>11000</v>
      </c>
      <c r="N65" s="7" t="s">
        <v>18</v>
      </c>
      <c r="O65" s="12">
        <v>44895</v>
      </c>
      <c r="P65" s="7"/>
      <c r="Q65" s="7" t="s">
        <v>87</v>
      </c>
      <c r="R65" s="7" t="s">
        <v>22</v>
      </c>
      <c r="S65" s="25" t="s">
        <v>445</v>
      </c>
      <c r="T65" s="40"/>
      <c r="U65" s="40"/>
      <c r="V65" s="40"/>
      <c r="W65" s="40"/>
      <c r="X65" s="40"/>
      <c r="Y65" s="40"/>
      <c r="Z65" s="40"/>
      <c r="AA65" s="40"/>
      <c r="AB65" s="40"/>
      <c r="AC65" s="33"/>
      <c r="AD65" s="40"/>
      <c r="AE65" s="40"/>
      <c r="AF65" s="40"/>
      <c r="AG65" s="46"/>
      <c r="AH65" s="46"/>
      <c r="AI65" s="46"/>
      <c r="AJ65" s="46"/>
      <c r="AK65" s="46"/>
      <c r="AL65" s="46"/>
      <c r="AM65" s="46"/>
      <c r="AN65" s="46"/>
    </row>
    <row r="66" spans="1:40" ht="13.2" hidden="1">
      <c r="A66" s="5">
        <v>63</v>
      </c>
      <c r="B66" s="9" t="s">
        <v>446</v>
      </c>
      <c r="C66" s="9">
        <v>8667488925</v>
      </c>
      <c r="D66" s="7">
        <v>9894066694</v>
      </c>
      <c r="E66" s="7" t="s">
        <v>42</v>
      </c>
      <c r="F66" s="7">
        <v>2017</v>
      </c>
      <c r="G66" s="7" t="s">
        <v>55</v>
      </c>
      <c r="H66" s="7" t="s">
        <v>314</v>
      </c>
      <c r="I66" s="7"/>
      <c r="J66" s="23" t="s">
        <v>18</v>
      </c>
      <c r="K66" s="7">
        <v>16000</v>
      </c>
      <c r="L66" s="7">
        <v>5000</v>
      </c>
      <c r="M66" s="7">
        <v>11000</v>
      </c>
      <c r="N66" s="7" t="s">
        <v>18</v>
      </c>
      <c r="O66" s="12">
        <v>44895</v>
      </c>
      <c r="P66" s="7"/>
      <c r="Q66" s="7" t="s">
        <v>164</v>
      </c>
      <c r="R66" s="7" t="s">
        <v>22</v>
      </c>
      <c r="S66" s="25" t="s">
        <v>370</v>
      </c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6"/>
      <c r="AH66" s="46"/>
      <c r="AI66" s="46"/>
      <c r="AJ66" s="46"/>
      <c r="AK66" s="46"/>
      <c r="AL66" s="46"/>
      <c r="AM66" s="46"/>
      <c r="AN66" s="46"/>
    </row>
    <row r="67" spans="1:40" ht="13.2" hidden="1">
      <c r="A67" s="5">
        <v>64</v>
      </c>
      <c r="B67" s="9" t="s">
        <v>447</v>
      </c>
      <c r="C67" s="10">
        <v>9176222707</v>
      </c>
      <c r="D67" s="7">
        <v>9176203084</v>
      </c>
      <c r="E67" s="7" t="s">
        <v>42</v>
      </c>
      <c r="F67" s="7">
        <v>2013</v>
      </c>
      <c r="G67" s="28" t="s">
        <v>215</v>
      </c>
      <c r="H67" s="7" t="s">
        <v>120</v>
      </c>
      <c r="I67" s="7" t="s">
        <v>18</v>
      </c>
      <c r="J67" s="23" t="s">
        <v>18</v>
      </c>
      <c r="K67" s="7">
        <v>16000</v>
      </c>
      <c r="L67" s="7">
        <v>10000</v>
      </c>
      <c r="M67" s="7">
        <v>6000</v>
      </c>
      <c r="N67" s="7" t="s">
        <v>18</v>
      </c>
      <c r="O67" s="12">
        <v>44835</v>
      </c>
      <c r="P67" s="12"/>
      <c r="Q67" s="7" t="s">
        <v>22</v>
      </c>
      <c r="R67" s="7"/>
      <c r="S67" s="32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33"/>
      <c r="AF67" s="33"/>
      <c r="AG67" s="33"/>
      <c r="AH67" s="46"/>
      <c r="AI67" s="46"/>
      <c r="AJ67" s="46"/>
      <c r="AK67" s="46"/>
      <c r="AL67" s="46"/>
      <c r="AM67" s="46"/>
      <c r="AN67" s="46"/>
    </row>
    <row r="68" spans="1:40" ht="13.2" hidden="1">
      <c r="A68" s="5">
        <v>65</v>
      </c>
      <c r="B68" s="9" t="s">
        <v>448</v>
      </c>
      <c r="C68" s="7" t="s">
        <v>449</v>
      </c>
      <c r="D68" s="7">
        <v>9840559664</v>
      </c>
      <c r="E68" s="7" t="s">
        <v>42</v>
      </c>
      <c r="F68" s="7">
        <v>2012</v>
      </c>
      <c r="G68" s="43" t="s">
        <v>450</v>
      </c>
      <c r="H68" s="7" t="s">
        <v>314</v>
      </c>
      <c r="I68" s="7"/>
      <c r="J68" s="23" t="s">
        <v>18</v>
      </c>
      <c r="K68" s="7">
        <v>18000</v>
      </c>
      <c r="L68" s="7">
        <v>5000</v>
      </c>
      <c r="M68" s="7">
        <v>13000</v>
      </c>
      <c r="N68" s="7" t="s">
        <v>18</v>
      </c>
      <c r="O68" s="12">
        <v>44896</v>
      </c>
      <c r="P68" s="7"/>
      <c r="Q68" s="7" t="s">
        <v>113</v>
      </c>
      <c r="R68" s="7" t="s">
        <v>22</v>
      </c>
      <c r="S68" s="25" t="s">
        <v>406</v>
      </c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6"/>
      <c r="AH68" s="46"/>
      <c r="AI68" s="46"/>
      <c r="AJ68" s="46"/>
      <c r="AK68" s="46"/>
      <c r="AL68" s="46"/>
      <c r="AM68" s="46"/>
      <c r="AN68" s="46"/>
    </row>
    <row r="69" spans="1:40" ht="13.2" hidden="1">
      <c r="A69" s="5">
        <v>66</v>
      </c>
      <c r="B69" s="9" t="s">
        <v>451</v>
      </c>
      <c r="C69" s="7">
        <v>7339558110</v>
      </c>
      <c r="D69" s="7">
        <v>9751786275</v>
      </c>
      <c r="E69" s="7" t="s">
        <v>62</v>
      </c>
      <c r="F69" s="7">
        <v>2017</v>
      </c>
      <c r="G69" s="7" t="s">
        <v>119</v>
      </c>
      <c r="H69" s="7" t="s">
        <v>314</v>
      </c>
      <c r="I69" s="7"/>
      <c r="J69" s="23" t="s">
        <v>18</v>
      </c>
      <c r="K69" s="7">
        <v>16000</v>
      </c>
      <c r="L69" s="7">
        <v>5000</v>
      </c>
      <c r="M69" s="7">
        <v>11000</v>
      </c>
      <c r="N69" s="7" t="s">
        <v>18</v>
      </c>
      <c r="O69" s="12">
        <v>44895</v>
      </c>
      <c r="P69" s="12">
        <v>44896</v>
      </c>
      <c r="Q69" s="7" t="s">
        <v>452</v>
      </c>
      <c r="R69" s="7" t="s">
        <v>22</v>
      </c>
      <c r="S69" s="25" t="s">
        <v>370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6"/>
      <c r="AH69" s="46"/>
      <c r="AI69" s="46"/>
      <c r="AJ69" s="46"/>
      <c r="AK69" s="46"/>
      <c r="AL69" s="46"/>
      <c r="AM69" s="46"/>
    </row>
    <row r="70" spans="1:40" ht="13.2" hidden="1">
      <c r="A70" s="5">
        <v>67</v>
      </c>
      <c r="B70" s="9" t="s">
        <v>453</v>
      </c>
      <c r="C70" s="7">
        <v>9943333050</v>
      </c>
      <c r="D70" s="7">
        <v>989493004</v>
      </c>
      <c r="E70" s="7" t="s">
        <v>24</v>
      </c>
      <c r="F70" s="7">
        <v>2007</v>
      </c>
      <c r="G70" s="7" t="s">
        <v>173</v>
      </c>
      <c r="H70" s="7" t="s">
        <v>454</v>
      </c>
      <c r="I70" s="7"/>
      <c r="J70" s="23" t="s">
        <v>18</v>
      </c>
      <c r="K70" s="7">
        <v>17000</v>
      </c>
      <c r="L70" s="7">
        <v>17000</v>
      </c>
      <c r="M70" s="22">
        <v>0</v>
      </c>
      <c r="N70" s="7" t="s">
        <v>20</v>
      </c>
      <c r="O70" s="12">
        <v>44901</v>
      </c>
      <c r="P70" s="7"/>
      <c r="Q70" s="7" t="s">
        <v>455</v>
      </c>
      <c r="R70" s="7" t="s">
        <v>22</v>
      </c>
      <c r="S70" s="25" t="s">
        <v>456</v>
      </c>
      <c r="T70" s="40"/>
      <c r="U70" s="40"/>
      <c r="V70" s="40"/>
      <c r="W70" s="40"/>
      <c r="X70" s="33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</row>
    <row r="71" spans="1:40" ht="13.2" hidden="1">
      <c r="A71" s="5">
        <v>68</v>
      </c>
      <c r="B71" s="9" t="s">
        <v>457</v>
      </c>
      <c r="C71" s="7">
        <v>8015506030</v>
      </c>
      <c r="D71" s="7">
        <v>8123272824</v>
      </c>
      <c r="E71" s="7" t="s">
        <v>62</v>
      </c>
      <c r="F71" s="7">
        <v>2018</v>
      </c>
      <c r="G71" s="7" t="s">
        <v>458</v>
      </c>
      <c r="H71" s="7" t="s">
        <v>459</v>
      </c>
      <c r="I71" s="7"/>
      <c r="J71" s="23" t="s">
        <v>18</v>
      </c>
      <c r="K71" s="7">
        <v>16000</v>
      </c>
      <c r="L71" s="7">
        <v>5000</v>
      </c>
      <c r="M71" s="7">
        <v>11000</v>
      </c>
      <c r="N71" s="7" t="s">
        <v>18</v>
      </c>
      <c r="O71" s="12">
        <v>44892</v>
      </c>
      <c r="P71" s="7" t="s">
        <v>460</v>
      </c>
      <c r="Q71" s="7" t="s">
        <v>39</v>
      </c>
      <c r="R71" s="30"/>
      <c r="S71" s="25" t="s">
        <v>456</v>
      </c>
      <c r="T71" s="40"/>
      <c r="U71" s="40"/>
      <c r="V71" s="40"/>
      <c r="W71" s="40"/>
      <c r="X71" s="40"/>
      <c r="Y71" s="33"/>
      <c r="Z71" s="40"/>
      <c r="AA71" s="33"/>
      <c r="AB71" s="40"/>
      <c r="AC71" s="40"/>
      <c r="AD71" s="40"/>
      <c r="AE71" s="40"/>
      <c r="AF71" s="40"/>
      <c r="AG71" s="40"/>
      <c r="AH71" s="40"/>
      <c r="AI71" s="40"/>
      <c r="AJ71" s="40"/>
    </row>
    <row r="72" spans="1:40" ht="13.2">
      <c r="B72" s="35"/>
    </row>
  </sheetData>
  <autoFilter ref="A3:AP71">
    <filterColumn colId="9">
      <filters>
        <filter val="offline"/>
      </filters>
    </filterColumn>
  </autoFilter>
  <hyperlinks>
    <hyperlink ref="G17" r:id="rId1"/>
    <hyperlink ref="G6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5:AQ17"/>
  <sheetViews>
    <sheetView workbookViewId="0"/>
  </sheetViews>
  <sheetFormatPr defaultColWidth="12.6640625" defaultRowHeight="15.75" customHeight="1"/>
  <cols>
    <col min="2" max="2" width="18" customWidth="1"/>
    <col min="7" max="9" width="12.6640625" hidden="1"/>
    <col min="16" max="18" width="12.6640625" hidden="1"/>
    <col min="19" max="19" width="33.44140625" hidden="1" customWidth="1"/>
  </cols>
  <sheetData>
    <row r="5" spans="1:4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3" t="s">
        <v>26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37" t="s">
        <v>261</v>
      </c>
      <c r="T5" s="37" t="s">
        <v>461</v>
      </c>
      <c r="U5" s="37" t="s">
        <v>462</v>
      </c>
      <c r="V5" s="37" t="s">
        <v>262</v>
      </c>
      <c r="W5" s="37" t="s">
        <v>263</v>
      </c>
      <c r="X5" s="37" t="s">
        <v>264</v>
      </c>
      <c r="Y5" s="37" t="s">
        <v>265</v>
      </c>
      <c r="Z5" s="37" t="s">
        <v>266</v>
      </c>
      <c r="AA5" s="37" t="s">
        <v>267</v>
      </c>
      <c r="AB5" s="37" t="s">
        <v>268</v>
      </c>
      <c r="AC5" s="37" t="s">
        <v>269</v>
      </c>
      <c r="AD5" s="38" t="s">
        <v>270</v>
      </c>
      <c r="AE5" s="38" t="s">
        <v>271</v>
      </c>
      <c r="AF5" s="38" t="s">
        <v>272</v>
      </c>
      <c r="AG5" s="38" t="s">
        <v>273</v>
      </c>
      <c r="AH5" s="38" t="s">
        <v>274</v>
      </c>
      <c r="AI5" s="38" t="s">
        <v>275</v>
      </c>
      <c r="AJ5" s="38" t="s">
        <v>276</v>
      </c>
      <c r="AK5" s="38" t="s">
        <v>277</v>
      </c>
      <c r="AL5" s="38" t="s">
        <v>278</v>
      </c>
      <c r="AM5" s="38" t="s">
        <v>279</v>
      </c>
      <c r="AN5" s="38" t="s">
        <v>280</v>
      </c>
      <c r="AO5" s="38" t="s">
        <v>281</v>
      </c>
      <c r="AP5" s="38" t="s">
        <v>282</v>
      </c>
      <c r="AQ5" s="39" t="s">
        <v>283</v>
      </c>
    </row>
    <row r="6" spans="1:43">
      <c r="A6" s="5">
        <v>1</v>
      </c>
      <c r="B6" s="9" t="s">
        <v>294</v>
      </c>
      <c r="C6" s="7">
        <v>8122848679</v>
      </c>
      <c r="D6" s="7">
        <v>9952353969</v>
      </c>
      <c r="E6" s="7" t="s">
        <v>42</v>
      </c>
      <c r="F6" s="7">
        <v>2022</v>
      </c>
      <c r="G6" s="7" t="s">
        <v>295</v>
      </c>
      <c r="H6" s="7"/>
      <c r="I6" s="22" t="s">
        <v>22</v>
      </c>
      <c r="J6" s="7" t="s">
        <v>20</v>
      </c>
      <c r="K6" s="7">
        <v>30000</v>
      </c>
      <c r="L6" s="7">
        <v>10000</v>
      </c>
      <c r="M6" s="7">
        <v>20000</v>
      </c>
      <c r="N6" s="7" t="s">
        <v>18</v>
      </c>
      <c r="O6" s="12">
        <v>44892</v>
      </c>
      <c r="P6" s="12">
        <v>44896</v>
      </c>
      <c r="Q6" s="7" t="s">
        <v>193</v>
      </c>
      <c r="R6" s="7" t="s">
        <v>22</v>
      </c>
      <c r="S6" s="25" t="s">
        <v>296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3">
      <c r="A7" s="5">
        <v>2</v>
      </c>
      <c r="B7" s="9" t="s">
        <v>297</v>
      </c>
      <c r="C7" s="7">
        <v>9095286665</v>
      </c>
      <c r="D7" s="7">
        <v>9842775727</v>
      </c>
      <c r="E7" s="7" t="s">
        <v>17</v>
      </c>
      <c r="F7" s="7">
        <v>2020</v>
      </c>
      <c r="G7" s="22" t="s">
        <v>298</v>
      </c>
      <c r="H7" s="7" t="s">
        <v>112</v>
      </c>
      <c r="I7" s="22" t="s">
        <v>22</v>
      </c>
      <c r="J7" s="7" t="s">
        <v>20</v>
      </c>
      <c r="K7" s="7">
        <v>16000</v>
      </c>
      <c r="L7" s="22" t="s">
        <v>299</v>
      </c>
      <c r="M7" s="22">
        <v>6000</v>
      </c>
      <c r="N7" s="7" t="s">
        <v>20</v>
      </c>
      <c r="O7" s="12">
        <v>44890</v>
      </c>
      <c r="P7" s="41">
        <v>44914</v>
      </c>
      <c r="Q7" s="7" t="s">
        <v>300</v>
      </c>
      <c r="R7" s="7" t="s">
        <v>22</v>
      </c>
      <c r="S7" s="25" t="s">
        <v>301</v>
      </c>
      <c r="T7" s="40"/>
      <c r="U7" s="40"/>
      <c r="V7" s="40"/>
      <c r="W7" s="40"/>
      <c r="X7" s="40"/>
      <c r="Y7" s="40"/>
      <c r="Z7" s="40"/>
      <c r="AA7" s="40"/>
      <c r="AB7" s="33"/>
      <c r="AC7" s="33"/>
      <c r="AD7" s="33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spans="1:43">
      <c r="A8" s="5">
        <v>3</v>
      </c>
      <c r="B8" s="9" t="s">
        <v>306</v>
      </c>
      <c r="C8" s="7">
        <v>9655395713</v>
      </c>
      <c r="D8" s="7">
        <v>9025414022</v>
      </c>
      <c r="E8" s="7" t="s">
        <v>42</v>
      </c>
      <c r="F8" s="7">
        <v>2022</v>
      </c>
      <c r="G8" s="42" t="s">
        <v>463</v>
      </c>
      <c r="H8" s="7"/>
      <c r="I8" s="22" t="s">
        <v>22</v>
      </c>
      <c r="J8" s="7" t="s">
        <v>20</v>
      </c>
      <c r="K8" s="7">
        <v>16000</v>
      </c>
      <c r="L8" s="7">
        <v>5000</v>
      </c>
      <c r="M8" s="7">
        <v>11000</v>
      </c>
      <c r="N8" s="7" t="s">
        <v>18</v>
      </c>
      <c r="O8" s="12">
        <v>44895</v>
      </c>
      <c r="P8" s="7"/>
      <c r="Q8" s="7" t="s">
        <v>308</v>
      </c>
      <c r="R8" s="7" t="s">
        <v>22</v>
      </c>
      <c r="S8" s="25" t="s">
        <v>309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spans="1:43">
      <c r="A9" s="5">
        <v>4</v>
      </c>
      <c r="B9" s="9" t="s">
        <v>310</v>
      </c>
      <c r="C9" s="7">
        <v>8072906045</v>
      </c>
      <c r="D9" s="7">
        <v>7339224654</v>
      </c>
      <c r="E9" s="7" t="s">
        <v>24</v>
      </c>
      <c r="F9" s="7">
        <v>2022</v>
      </c>
      <c r="G9" s="22" t="s">
        <v>173</v>
      </c>
      <c r="H9" s="7" t="s">
        <v>39</v>
      </c>
      <c r="I9" s="22" t="s">
        <v>22</v>
      </c>
      <c r="J9" s="7" t="s">
        <v>20</v>
      </c>
      <c r="K9" s="7">
        <v>16000</v>
      </c>
      <c r="L9" s="7">
        <v>8000</v>
      </c>
      <c r="M9" s="7">
        <v>8000</v>
      </c>
      <c r="N9" s="7" t="s">
        <v>18</v>
      </c>
      <c r="O9" s="12">
        <v>44896</v>
      </c>
      <c r="Q9" s="7"/>
      <c r="R9" s="7" t="s">
        <v>22</v>
      </c>
      <c r="S9" s="25" t="s">
        <v>311</v>
      </c>
      <c r="T9" s="40"/>
      <c r="U9" s="40"/>
      <c r="V9" s="40"/>
      <c r="W9" s="40"/>
      <c r="X9" s="40"/>
      <c r="Y9" s="40"/>
      <c r="Z9" s="40"/>
      <c r="AA9" s="33"/>
      <c r="AB9" s="33"/>
      <c r="AC9" s="33"/>
      <c r="AD9" s="40"/>
      <c r="AE9" s="40"/>
      <c r="AF9" s="40"/>
      <c r="AG9" s="40"/>
      <c r="AH9" s="33"/>
      <c r="AI9" s="33"/>
      <c r="AJ9" s="33"/>
      <c r="AK9" s="40"/>
      <c r="AL9" s="40"/>
      <c r="AM9" s="40"/>
      <c r="AN9" s="40"/>
      <c r="AO9" s="40"/>
    </row>
    <row r="10" spans="1:43">
      <c r="A10" s="5">
        <v>5</v>
      </c>
      <c r="B10" s="9" t="s">
        <v>321</v>
      </c>
      <c r="C10" s="7">
        <v>6382513060</v>
      </c>
      <c r="D10" s="7">
        <v>8220679017</v>
      </c>
      <c r="E10" s="7" t="s">
        <v>24</v>
      </c>
      <c r="F10" s="7">
        <v>2021</v>
      </c>
      <c r="G10" s="7" t="s">
        <v>173</v>
      </c>
      <c r="H10" s="7" t="s">
        <v>19</v>
      </c>
      <c r="I10" s="5" t="s">
        <v>322</v>
      </c>
      <c r="J10" s="7" t="s">
        <v>20</v>
      </c>
      <c r="K10" s="7">
        <v>17000</v>
      </c>
      <c r="L10" s="22">
        <v>17000</v>
      </c>
      <c r="M10" s="22">
        <v>0</v>
      </c>
      <c r="N10" s="7" t="s">
        <v>18</v>
      </c>
      <c r="O10" s="12">
        <v>44844</v>
      </c>
      <c r="Q10" s="7" t="s">
        <v>139</v>
      </c>
      <c r="R10" s="7" t="s">
        <v>22</v>
      </c>
      <c r="S10" s="25" t="s">
        <v>323</v>
      </c>
      <c r="T10" s="33"/>
      <c r="U10" s="33"/>
      <c r="V10" s="33"/>
      <c r="W10" s="33"/>
      <c r="X10" s="40"/>
      <c r="Y10" s="40"/>
      <c r="Z10" s="40"/>
      <c r="AA10" s="40"/>
      <c r="AB10" s="40"/>
      <c r="AC10" s="40"/>
      <c r="AD10" s="40"/>
      <c r="AE10" s="40"/>
      <c r="AF10" s="40"/>
      <c r="AG10" s="45"/>
      <c r="AH10" s="45"/>
      <c r="AI10" s="45"/>
    </row>
    <row r="11" spans="1:43">
      <c r="A11" s="5">
        <v>6</v>
      </c>
      <c r="B11" s="9" t="s">
        <v>324</v>
      </c>
      <c r="C11" s="7">
        <v>8220679017</v>
      </c>
      <c r="D11" s="7">
        <v>7695933108</v>
      </c>
      <c r="E11" s="7" t="s">
        <v>24</v>
      </c>
      <c r="F11" s="7">
        <v>2022</v>
      </c>
      <c r="G11" s="28" t="s">
        <v>313</v>
      </c>
      <c r="H11" s="7" t="s">
        <v>19</v>
      </c>
      <c r="I11" s="5" t="s">
        <v>322</v>
      </c>
      <c r="J11" s="7" t="s">
        <v>20</v>
      </c>
      <c r="K11" s="7">
        <v>17000</v>
      </c>
      <c r="L11" s="22">
        <v>17000</v>
      </c>
      <c r="M11" s="22">
        <v>0</v>
      </c>
      <c r="N11" s="7" t="s">
        <v>18</v>
      </c>
      <c r="O11" s="12">
        <v>44880</v>
      </c>
      <c r="Q11" s="7" t="s">
        <v>139</v>
      </c>
      <c r="R11" s="7" t="s">
        <v>22</v>
      </c>
      <c r="S11" s="25" t="s">
        <v>325</v>
      </c>
      <c r="T11" s="33"/>
      <c r="U11" s="33"/>
      <c r="V11" s="33"/>
      <c r="W11" s="33"/>
      <c r="X11" s="40"/>
      <c r="Y11" s="40"/>
      <c r="Z11" s="40"/>
      <c r="AA11" s="40"/>
      <c r="AB11" s="40"/>
      <c r="AC11" s="40"/>
      <c r="AD11" s="40"/>
      <c r="AE11" s="40"/>
      <c r="AF11" s="33"/>
      <c r="AG11" s="45"/>
      <c r="AH11" s="45"/>
      <c r="AI11" s="45"/>
    </row>
    <row r="12" spans="1:43">
      <c r="A12" s="5">
        <v>7</v>
      </c>
      <c r="B12" s="9" t="s">
        <v>332</v>
      </c>
      <c r="C12" s="7">
        <v>9360268192</v>
      </c>
      <c r="D12" s="7">
        <v>8940761465</v>
      </c>
      <c r="E12" s="7" t="s">
        <v>42</v>
      </c>
      <c r="F12" s="7">
        <v>2021</v>
      </c>
      <c r="G12" s="22" t="s">
        <v>333</v>
      </c>
      <c r="H12" s="7" t="s">
        <v>314</v>
      </c>
      <c r="I12" s="22" t="s">
        <v>22</v>
      </c>
      <c r="J12" s="7" t="s">
        <v>20</v>
      </c>
      <c r="K12" s="7">
        <v>16000</v>
      </c>
      <c r="L12" s="7">
        <v>5000</v>
      </c>
      <c r="M12" s="7">
        <v>11000</v>
      </c>
      <c r="N12" s="7" t="s">
        <v>20</v>
      </c>
      <c r="O12" s="12">
        <v>44899</v>
      </c>
      <c r="P12" s="7"/>
      <c r="Q12" s="22" t="s">
        <v>334</v>
      </c>
      <c r="R12" s="7" t="s">
        <v>22</v>
      </c>
      <c r="S12" s="25" t="s">
        <v>335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33"/>
      <c r="AI12" s="46"/>
      <c r="AJ12" s="46"/>
      <c r="AK12" s="46"/>
      <c r="AL12" s="46"/>
      <c r="AM12" s="46"/>
      <c r="AN12" s="46"/>
      <c r="AO12" s="46"/>
    </row>
    <row r="13" spans="1:43">
      <c r="A13" s="5">
        <v>8</v>
      </c>
      <c r="B13" s="9" t="s">
        <v>344</v>
      </c>
      <c r="C13" s="7">
        <v>7825924947</v>
      </c>
      <c r="D13" s="7">
        <v>9444350833</v>
      </c>
      <c r="E13" s="7" t="s">
        <v>42</v>
      </c>
      <c r="F13" s="7">
        <v>2022</v>
      </c>
      <c r="G13" s="7" t="s">
        <v>345</v>
      </c>
      <c r="H13" s="7" t="s">
        <v>346</v>
      </c>
      <c r="I13" s="22" t="s">
        <v>22</v>
      </c>
      <c r="J13" s="7" t="s">
        <v>20</v>
      </c>
      <c r="K13" s="7">
        <v>16000</v>
      </c>
      <c r="L13" s="22">
        <v>9000</v>
      </c>
      <c r="M13" s="22">
        <v>7000</v>
      </c>
      <c r="N13" s="7" t="s">
        <v>18</v>
      </c>
      <c r="O13" s="12">
        <v>44895</v>
      </c>
      <c r="P13" s="48">
        <v>44917</v>
      </c>
      <c r="Q13" s="7" t="s">
        <v>87</v>
      </c>
      <c r="R13" s="7" t="s">
        <v>22</v>
      </c>
      <c r="S13" s="25" t="s">
        <v>331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6"/>
      <c r="AI13" s="46"/>
      <c r="AJ13" s="46"/>
      <c r="AK13" s="46"/>
      <c r="AL13" s="46"/>
      <c r="AM13" s="46"/>
      <c r="AN13" s="46"/>
      <c r="AO13" s="46"/>
    </row>
    <row r="14" spans="1:43">
      <c r="A14" s="5">
        <v>9</v>
      </c>
      <c r="B14" s="9" t="s">
        <v>366</v>
      </c>
      <c r="C14" s="7">
        <v>9787724956</v>
      </c>
      <c r="D14" s="7">
        <v>9442320478</v>
      </c>
      <c r="E14" s="7" t="s">
        <v>17</v>
      </c>
      <c r="F14" s="7">
        <v>2020</v>
      </c>
      <c r="G14" s="43" t="s">
        <v>313</v>
      </c>
      <c r="H14" s="7"/>
      <c r="I14" s="22" t="s">
        <v>22</v>
      </c>
      <c r="J14" s="7" t="s">
        <v>20</v>
      </c>
      <c r="K14" s="7">
        <v>35000</v>
      </c>
      <c r="L14" s="7">
        <v>20000</v>
      </c>
      <c r="M14" s="7">
        <v>15000</v>
      </c>
      <c r="N14" s="7" t="s">
        <v>18</v>
      </c>
      <c r="O14" s="12">
        <v>44906</v>
      </c>
      <c r="P14" s="7"/>
      <c r="Q14" s="7" t="s">
        <v>68</v>
      </c>
      <c r="R14" s="7" t="s">
        <v>22</v>
      </c>
      <c r="S14" s="25" t="s">
        <v>367</v>
      </c>
      <c r="T14" s="40"/>
      <c r="U14" s="40"/>
      <c r="V14" s="40"/>
      <c r="W14" s="40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43">
      <c r="A15" s="5">
        <v>10</v>
      </c>
      <c r="B15" s="9" t="s">
        <v>384</v>
      </c>
      <c r="C15" s="7">
        <v>6385514562</v>
      </c>
      <c r="D15" s="7">
        <v>9659591914</v>
      </c>
      <c r="E15" s="7" t="s">
        <v>24</v>
      </c>
      <c r="F15" s="7">
        <v>2023</v>
      </c>
      <c r="G15" s="7" t="s">
        <v>385</v>
      </c>
      <c r="H15" s="7"/>
      <c r="I15" s="22" t="s">
        <v>22</v>
      </c>
      <c r="J15" s="7" t="s">
        <v>20</v>
      </c>
      <c r="K15" s="7">
        <v>16000</v>
      </c>
      <c r="L15" s="7">
        <v>16000</v>
      </c>
      <c r="M15" s="7">
        <v>0</v>
      </c>
      <c r="N15" s="7" t="s">
        <v>20</v>
      </c>
      <c r="O15" s="12">
        <v>44895</v>
      </c>
      <c r="P15" s="12">
        <v>44905</v>
      </c>
      <c r="Q15" s="22" t="s">
        <v>386</v>
      </c>
      <c r="R15" s="7" t="s">
        <v>22</v>
      </c>
      <c r="S15" s="25" t="s">
        <v>387</v>
      </c>
      <c r="T15" s="40"/>
      <c r="U15" s="40"/>
      <c r="V15" s="40"/>
      <c r="W15" s="40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43">
      <c r="A16" s="5">
        <v>11</v>
      </c>
      <c r="B16" s="9" t="s">
        <v>400</v>
      </c>
      <c r="C16" s="7">
        <v>6385550946</v>
      </c>
      <c r="D16" s="7">
        <v>9843198988</v>
      </c>
      <c r="E16" s="7" t="s">
        <v>17</v>
      </c>
      <c r="F16" s="7">
        <v>2022</v>
      </c>
      <c r="G16" s="27" t="s">
        <v>173</v>
      </c>
      <c r="H16" s="7"/>
      <c r="I16" s="22" t="s">
        <v>22</v>
      </c>
      <c r="J16" s="7" t="s">
        <v>20</v>
      </c>
      <c r="K16" s="7">
        <v>17000</v>
      </c>
      <c r="L16" s="7">
        <v>17000</v>
      </c>
      <c r="M16" s="7">
        <v>0</v>
      </c>
      <c r="N16" s="7" t="s">
        <v>18</v>
      </c>
      <c r="O16" s="12">
        <v>44908</v>
      </c>
      <c r="P16" s="7"/>
      <c r="Q16" s="7" t="s">
        <v>401</v>
      </c>
      <c r="R16" s="7" t="s">
        <v>22</v>
      </c>
      <c r="S16" s="25" t="s">
        <v>402</v>
      </c>
      <c r="T16" s="40"/>
      <c r="U16" s="40"/>
      <c r="V16" s="40"/>
      <c r="W16" s="40"/>
      <c r="X16" s="40"/>
      <c r="Y16" s="46"/>
      <c r="Z16" s="46"/>
      <c r="AA16" s="46"/>
      <c r="AB16" s="46"/>
      <c r="AC16" s="47"/>
      <c r="AD16" s="47"/>
      <c r="AE16" s="46"/>
      <c r="AF16" s="46"/>
      <c r="AG16" s="46"/>
    </row>
    <row r="17" spans="1:30">
      <c r="A17" s="5">
        <v>12</v>
      </c>
      <c r="B17" s="9" t="s">
        <v>404</v>
      </c>
      <c r="C17" s="7">
        <v>7305842020</v>
      </c>
      <c r="D17" s="7">
        <v>9840616719</v>
      </c>
      <c r="E17" s="7" t="s">
        <v>17</v>
      </c>
      <c r="F17" s="7">
        <v>2023</v>
      </c>
      <c r="G17" s="7" t="s">
        <v>405</v>
      </c>
      <c r="H17" s="7"/>
      <c r="I17" s="22" t="s">
        <v>44</v>
      </c>
      <c r="J17" s="7" t="s">
        <v>20</v>
      </c>
      <c r="K17" s="7">
        <v>17000</v>
      </c>
      <c r="L17" s="7">
        <v>17000</v>
      </c>
      <c r="M17" s="7">
        <v>0</v>
      </c>
      <c r="N17" s="7" t="s">
        <v>20</v>
      </c>
      <c r="O17" s="12">
        <v>44906</v>
      </c>
      <c r="P17" s="7" t="s">
        <v>81</v>
      </c>
      <c r="Q17" s="7" t="s">
        <v>22</v>
      </c>
      <c r="S17" s="25" t="s">
        <v>406</v>
      </c>
      <c r="T17" s="40"/>
      <c r="U17" s="40"/>
      <c r="V17" s="40"/>
      <c r="W17" s="40"/>
      <c r="X17" s="40"/>
      <c r="Y17" s="51"/>
      <c r="Z17" s="51"/>
      <c r="AA17" s="46"/>
      <c r="AB17" s="46"/>
      <c r="AC17" s="46"/>
      <c r="AD17" s="46"/>
    </row>
  </sheetData>
  <hyperlinks>
    <hyperlink ref="G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4:Y10"/>
  <sheetViews>
    <sheetView workbookViewId="0"/>
  </sheetViews>
  <sheetFormatPr defaultColWidth="12.6640625" defaultRowHeight="15.75" customHeight="1"/>
  <cols>
    <col min="2" max="2" width="23.77734375" customWidth="1"/>
    <col min="3" max="3" width="19.33203125" customWidth="1"/>
    <col min="6" max="9" width="12.6640625" hidden="1"/>
    <col min="15" max="17" width="12.6640625" hidden="1"/>
  </cols>
  <sheetData>
    <row r="4" spans="1: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5" t="s">
        <v>32</v>
      </c>
      <c r="S4" s="15" t="s">
        <v>469</v>
      </c>
      <c r="T4" s="15" t="s">
        <v>470</v>
      </c>
      <c r="U4" s="15" t="s">
        <v>471</v>
      </c>
      <c r="V4" s="15" t="s">
        <v>472</v>
      </c>
      <c r="W4" s="15" t="s">
        <v>473</v>
      </c>
      <c r="X4" s="15" t="s">
        <v>474</v>
      </c>
      <c r="Y4" s="15" t="s">
        <v>475</v>
      </c>
    </row>
    <row r="5" spans="1:25">
      <c r="A5" s="5">
        <v>1</v>
      </c>
      <c r="B5" s="7" t="s">
        <v>476</v>
      </c>
      <c r="C5" s="7">
        <v>7092328296</v>
      </c>
      <c r="D5" s="7">
        <v>9363329721</v>
      </c>
      <c r="E5" s="7" t="s">
        <v>42</v>
      </c>
      <c r="F5" s="7">
        <v>2020</v>
      </c>
      <c r="G5" s="7" t="s">
        <v>55</v>
      </c>
      <c r="H5" s="22" t="s">
        <v>314</v>
      </c>
      <c r="I5" s="7" t="s">
        <v>18</v>
      </c>
      <c r="J5" s="7">
        <v>10000</v>
      </c>
      <c r="K5" s="7">
        <v>5000</v>
      </c>
      <c r="L5" s="7">
        <v>5000</v>
      </c>
      <c r="M5" s="7" t="s">
        <v>18</v>
      </c>
      <c r="N5" s="12">
        <v>44908</v>
      </c>
      <c r="O5" s="7"/>
      <c r="P5" s="7" t="s">
        <v>477</v>
      </c>
      <c r="Q5" s="7" t="s">
        <v>22</v>
      </c>
      <c r="R5" s="40"/>
      <c r="S5" s="40"/>
      <c r="T5" s="40"/>
      <c r="U5" s="40"/>
      <c r="V5" s="40"/>
      <c r="W5" s="40"/>
      <c r="X5" s="40"/>
      <c r="Y5" s="40"/>
    </row>
    <row r="6" spans="1:25">
      <c r="A6" s="5">
        <v>2</v>
      </c>
      <c r="B6" s="7" t="s">
        <v>478</v>
      </c>
      <c r="C6" s="7">
        <v>6379930437</v>
      </c>
      <c r="D6" s="7">
        <v>6379930437</v>
      </c>
      <c r="E6" s="7" t="s">
        <v>24</v>
      </c>
      <c r="F6" s="7">
        <v>2024</v>
      </c>
      <c r="G6" s="7" t="s">
        <v>479</v>
      </c>
      <c r="H6" s="22" t="s">
        <v>314</v>
      </c>
      <c r="I6" s="7" t="s">
        <v>20</v>
      </c>
      <c r="J6" s="7">
        <v>16000</v>
      </c>
      <c r="K6" s="7">
        <v>16000</v>
      </c>
      <c r="L6" s="7">
        <v>0</v>
      </c>
      <c r="M6" s="7" t="s">
        <v>18</v>
      </c>
      <c r="N6" s="12">
        <v>44917</v>
      </c>
      <c r="O6" s="7"/>
      <c r="P6" s="7" t="s">
        <v>478</v>
      </c>
      <c r="Q6" s="7" t="s">
        <v>39</v>
      </c>
      <c r="R6" s="40"/>
      <c r="S6" s="40"/>
      <c r="T6" s="33"/>
      <c r="U6" s="40"/>
      <c r="V6" s="40"/>
      <c r="W6" s="40"/>
      <c r="X6" s="40"/>
      <c r="Y6" s="40"/>
    </row>
    <row r="7" spans="1:25">
      <c r="A7" s="5">
        <v>3</v>
      </c>
      <c r="B7" s="7" t="s">
        <v>480</v>
      </c>
      <c r="C7" s="7">
        <v>9361527718</v>
      </c>
      <c r="D7" s="7">
        <v>8610307842</v>
      </c>
      <c r="E7" s="7" t="s">
        <v>42</v>
      </c>
      <c r="F7" s="7">
        <v>2024</v>
      </c>
      <c r="G7" s="7" t="s">
        <v>125</v>
      </c>
      <c r="H7" s="22" t="s">
        <v>314</v>
      </c>
      <c r="I7" s="7" t="s">
        <v>20</v>
      </c>
      <c r="J7" s="7">
        <v>16000</v>
      </c>
      <c r="K7" s="7">
        <v>8000</v>
      </c>
      <c r="L7" s="7">
        <v>8000</v>
      </c>
      <c r="M7" s="7" t="s">
        <v>18</v>
      </c>
      <c r="N7" s="12">
        <v>44917</v>
      </c>
      <c r="O7" s="7"/>
      <c r="P7" s="7" t="s">
        <v>87</v>
      </c>
      <c r="Q7" s="7" t="s">
        <v>39</v>
      </c>
      <c r="R7" s="40"/>
      <c r="S7" s="40"/>
      <c r="T7" s="33"/>
      <c r="U7" s="40"/>
      <c r="V7" s="40"/>
      <c r="W7" s="40"/>
      <c r="X7" s="40"/>
      <c r="Y7" s="40"/>
    </row>
    <row r="8" spans="1:25">
      <c r="A8" s="5">
        <v>4</v>
      </c>
      <c r="B8" s="7" t="s">
        <v>481</v>
      </c>
      <c r="C8" s="7">
        <v>8940931788</v>
      </c>
      <c r="D8" s="7">
        <v>8940172043</v>
      </c>
      <c r="E8" s="7" t="s">
        <v>42</v>
      </c>
      <c r="F8" s="7">
        <v>2020</v>
      </c>
      <c r="G8" s="7" t="s">
        <v>25</v>
      </c>
      <c r="H8" s="22" t="s">
        <v>314</v>
      </c>
      <c r="I8" s="7" t="s">
        <v>18</v>
      </c>
      <c r="J8" s="7">
        <v>17000</v>
      </c>
      <c r="K8" s="7">
        <v>17000</v>
      </c>
      <c r="L8" s="7">
        <v>0</v>
      </c>
      <c r="M8" s="7" t="s">
        <v>18</v>
      </c>
      <c r="N8" s="12">
        <v>44909</v>
      </c>
      <c r="O8" s="7"/>
      <c r="P8" s="7" t="s">
        <v>481</v>
      </c>
      <c r="Q8" s="7" t="s">
        <v>22</v>
      </c>
      <c r="R8" s="40"/>
      <c r="S8" s="40"/>
      <c r="T8" s="40"/>
      <c r="U8" s="33"/>
      <c r="V8" s="40"/>
      <c r="W8" s="40"/>
      <c r="X8" s="40"/>
      <c r="Y8" s="40"/>
    </row>
    <row r="9" spans="1:25">
      <c r="A9" s="5">
        <v>5</v>
      </c>
      <c r="B9" s="7" t="s">
        <v>482</v>
      </c>
      <c r="C9" s="7">
        <v>7904910569</v>
      </c>
      <c r="D9" s="7">
        <v>9486816067</v>
      </c>
      <c r="E9" s="7" t="s">
        <v>42</v>
      </c>
      <c r="F9" s="7">
        <v>2020</v>
      </c>
      <c r="G9" s="7" t="s">
        <v>483</v>
      </c>
      <c r="H9" s="22" t="s">
        <v>314</v>
      </c>
      <c r="I9" s="7" t="s">
        <v>18</v>
      </c>
      <c r="J9" s="7">
        <v>17000</v>
      </c>
      <c r="K9" s="7">
        <v>17000</v>
      </c>
      <c r="L9" s="7">
        <v>0</v>
      </c>
      <c r="M9" s="7" t="s">
        <v>18</v>
      </c>
      <c r="N9" s="12">
        <v>44910</v>
      </c>
      <c r="O9" s="7"/>
      <c r="P9" s="7" t="s">
        <v>484</v>
      </c>
      <c r="Q9" s="7" t="s">
        <v>22</v>
      </c>
      <c r="R9" s="40"/>
      <c r="S9" s="40"/>
      <c r="T9" s="40"/>
      <c r="U9" s="40"/>
      <c r="V9" s="40"/>
      <c r="W9" s="40"/>
      <c r="X9" s="40"/>
      <c r="Y9" s="40"/>
    </row>
    <row r="10" spans="1:25">
      <c r="A10" s="5">
        <v>6</v>
      </c>
      <c r="B10" s="7" t="s">
        <v>485</v>
      </c>
      <c r="C10" s="22">
        <v>8015452150</v>
      </c>
      <c r="D10" s="7">
        <v>6369359195</v>
      </c>
      <c r="E10" s="7" t="s">
        <v>24</v>
      </c>
      <c r="F10" s="7">
        <v>2020</v>
      </c>
      <c r="G10" s="7" t="s">
        <v>486</v>
      </c>
      <c r="H10" s="22" t="s">
        <v>314</v>
      </c>
      <c r="I10" s="7" t="s">
        <v>18</v>
      </c>
      <c r="J10" s="7">
        <v>16000</v>
      </c>
      <c r="K10" s="7">
        <v>6000</v>
      </c>
      <c r="L10" s="7">
        <v>10000</v>
      </c>
      <c r="M10" s="7" t="s">
        <v>18</v>
      </c>
      <c r="N10" s="12">
        <v>44895</v>
      </c>
      <c r="O10" s="12">
        <v>44919</v>
      </c>
      <c r="P10" s="7" t="s">
        <v>487</v>
      </c>
      <c r="Q10" s="7" t="s">
        <v>22</v>
      </c>
      <c r="R10" s="40"/>
      <c r="S10" s="40"/>
      <c r="T10" s="40"/>
      <c r="U10" s="40"/>
      <c r="V10" s="40"/>
      <c r="W10" s="40"/>
      <c r="X10" s="40"/>
      <c r="Y10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79"/>
  <sheetViews>
    <sheetView workbookViewId="0"/>
  </sheetViews>
  <sheetFormatPr defaultColWidth="12.6640625" defaultRowHeight="15.75" customHeight="1"/>
  <cols>
    <col min="1" max="1" width="9.21875" customWidth="1"/>
    <col min="2" max="2" width="18.77734375" customWidth="1"/>
    <col min="3" max="3" width="17" customWidth="1"/>
    <col min="4" max="4" width="14.21875" hidden="1" customWidth="1"/>
    <col min="5" max="5" width="12.6640625" hidden="1"/>
    <col min="7" max="7" width="19.21875" customWidth="1"/>
    <col min="8" max="8" width="15.6640625" hidden="1" customWidth="1"/>
    <col min="12" max="17" width="12.6640625" hidden="1"/>
    <col min="18" max="18" width="20.77734375" hidden="1" customWidth="1"/>
    <col min="19" max="19" width="40.109375" hidden="1" customWidth="1"/>
    <col min="21" max="34" width="15.109375" customWidth="1"/>
  </cols>
  <sheetData>
    <row r="1" spans="1:31" ht="13.2">
      <c r="S1" s="13"/>
      <c r="T1" s="13"/>
    </row>
    <row r="2" spans="1:31" ht="13.2">
      <c r="S2" s="13"/>
      <c r="T2" s="13"/>
    </row>
    <row r="3" spans="1:31" ht="13.2">
      <c r="S3" s="13"/>
      <c r="T3" s="13"/>
    </row>
    <row r="4" spans="1:31" ht="13.2">
      <c r="S4" s="13"/>
      <c r="T4" s="13"/>
    </row>
    <row r="5" spans="1:31" ht="13.2">
      <c r="S5" s="13"/>
      <c r="T5" s="13"/>
    </row>
    <row r="6" spans="1:31" ht="13.2">
      <c r="S6" s="13"/>
      <c r="T6" s="13"/>
    </row>
    <row r="7" spans="1:31" ht="58.5" customHeight="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4" t="s">
        <v>488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54" t="s">
        <v>489</v>
      </c>
      <c r="S7" s="15" t="s">
        <v>490</v>
      </c>
      <c r="T7" s="55">
        <v>44917</v>
      </c>
      <c r="U7" s="15" t="s">
        <v>265</v>
      </c>
      <c r="V7" s="15" t="s">
        <v>491</v>
      </c>
      <c r="W7" s="15" t="s">
        <v>492</v>
      </c>
      <c r="X7" s="15" t="s">
        <v>493</v>
      </c>
      <c r="Y7" s="15" t="s">
        <v>494</v>
      </c>
      <c r="Z7" s="15" t="s">
        <v>495</v>
      </c>
      <c r="AA7" s="15" t="s">
        <v>496</v>
      </c>
      <c r="AB7" s="15" t="s">
        <v>465</v>
      </c>
      <c r="AC7" s="15" t="s">
        <v>466</v>
      </c>
      <c r="AD7" s="15" t="s">
        <v>497</v>
      </c>
      <c r="AE7" s="15" t="s">
        <v>498</v>
      </c>
    </row>
    <row r="8" spans="1:31" ht="13.2">
      <c r="A8" s="5">
        <v>1</v>
      </c>
      <c r="B8" s="56" t="s">
        <v>360</v>
      </c>
      <c r="C8" s="7">
        <v>9597215153</v>
      </c>
      <c r="D8" s="7">
        <v>6381772371</v>
      </c>
      <c r="E8" s="7" t="s">
        <v>42</v>
      </c>
      <c r="F8" s="7">
        <v>2016</v>
      </c>
      <c r="G8" s="7" t="s">
        <v>361</v>
      </c>
      <c r="H8" s="7" t="s">
        <v>362</v>
      </c>
      <c r="I8" s="22" t="s">
        <v>22</v>
      </c>
      <c r="J8" s="7" t="s">
        <v>20</v>
      </c>
      <c r="K8" s="7">
        <v>18000</v>
      </c>
      <c r="L8" s="7">
        <v>6000</v>
      </c>
      <c r="M8" s="7">
        <v>12000</v>
      </c>
      <c r="N8" s="7" t="s">
        <v>20</v>
      </c>
      <c r="O8" s="12">
        <v>44902</v>
      </c>
      <c r="P8" s="7"/>
      <c r="Q8" s="7" t="s">
        <v>81</v>
      </c>
      <c r="R8" s="7" t="s">
        <v>22</v>
      </c>
      <c r="S8" s="25" t="s">
        <v>363</v>
      </c>
      <c r="T8" s="46"/>
      <c r="U8" s="46"/>
      <c r="V8" s="46"/>
      <c r="W8" s="46"/>
      <c r="X8" s="47"/>
      <c r="Y8" s="47"/>
      <c r="Z8" s="47"/>
      <c r="AA8" s="46"/>
      <c r="AB8" s="46"/>
      <c r="AC8" s="46"/>
      <c r="AD8" s="46"/>
      <c r="AE8" s="46"/>
    </row>
    <row r="9" spans="1:31" ht="13.2">
      <c r="A9" s="5">
        <v>2</v>
      </c>
      <c r="B9" s="56" t="s">
        <v>364</v>
      </c>
      <c r="C9" s="7">
        <v>9944863815</v>
      </c>
      <c r="D9" s="7">
        <v>8778750424</v>
      </c>
      <c r="E9" s="7" t="s">
        <v>24</v>
      </c>
      <c r="F9" s="7">
        <v>2016</v>
      </c>
      <c r="G9" s="7" t="s">
        <v>365</v>
      </c>
      <c r="H9" s="7" t="s">
        <v>39</v>
      </c>
      <c r="I9" s="22" t="s">
        <v>22</v>
      </c>
      <c r="J9" s="7" t="s">
        <v>20</v>
      </c>
      <c r="K9" s="7">
        <v>15000</v>
      </c>
      <c r="L9" s="7">
        <v>7000</v>
      </c>
      <c r="M9" s="7">
        <v>8000</v>
      </c>
      <c r="N9" s="7" t="s">
        <v>18</v>
      </c>
      <c r="O9" s="12">
        <v>44895</v>
      </c>
      <c r="P9" s="12">
        <v>44907</v>
      </c>
      <c r="Q9" s="7" t="s">
        <v>68</v>
      </c>
      <c r="R9" s="7" t="s">
        <v>22</v>
      </c>
      <c r="S9" s="25" t="s">
        <v>363</v>
      </c>
      <c r="T9" s="46"/>
      <c r="U9" s="46"/>
      <c r="V9" s="46"/>
      <c r="W9" s="46"/>
      <c r="X9" s="47"/>
      <c r="Y9" s="46"/>
      <c r="Z9" s="46"/>
      <c r="AA9" s="46"/>
      <c r="AB9" s="47"/>
      <c r="AC9" s="46"/>
      <c r="AD9" s="46"/>
      <c r="AE9" s="46"/>
    </row>
    <row r="10" spans="1:31" ht="13.2">
      <c r="A10" s="5">
        <v>3</v>
      </c>
      <c r="B10" s="9" t="s">
        <v>366</v>
      </c>
      <c r="C10" s="7">
        <v>9787724956</v>
      </c>
      <c r="D10" s="7">
        <v>9442320478</v>
      </c>
      <c r="E10" s="7" t="s">
        <v>17</v>
      </c>
      <c r="F10" s="7">
        <v>2020</v>
      </c>
      <c r="G10" s="43" t="s">
        <v>313</v>
      </c>
      <c r="H10" s="7"/>
      <c r="I10" s="22" t="s">
        <v>44</v>
      </c>
      <c r="J10" s="7" t="s">
        <v>20</v>
      </c>
      <c r="K10" s="7">
        <v>35000</v>
      </c>
      <c r="L10" s="7">
        <v>20000</v>
      </c>
      <c r="M10" s="7">
        <v>15000</v>
      </c>
      <c r="N10" s="7" t="s">
        <v>18</v>
      </c>
      <c r="O10" s="12">
        <v>44906</v>
      </c>
      <c r="P10" s="7"/>
      <c r="Q10" s="7" t="s">
        <v>68</v>
      </c>
      <c r="R10" s="7" t="s">
        <v>22</v>
      </c>
      <c r="S10" s="25" t="s">
        <v>367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13.2">
      <c r="A11" s="5">
        <v>4</v>
      </c>
      <c r="B11" s="56" t="s">
        <v>368</v>
      </c>
      <c r="C11" s="7">
        <v>9786392011</v>
      </c>
      <c r="D11" s="7">
        <v>9585335652</v>
      </c>
      <c r="E11" s="7" t="s">
        <v>42</v>
      </c>
      <c r="F11" s="7">
        <v>2016</v>
      </c>
      <c r="G11" s="7" t="s">
        <v>369</v>
      </c>
      <c r="H11" s="7"/>
      <c r="I11" s="22" t="s">
        <v>22</v>
      </c>
      <c r="J11" s="7" t="s">
        <v>20</v>
      </c>
      <c r="K11" s="7">
        <v>16000</v>
      </c>
      <c r="L11" s="7">
        <v>16000</v>
      </c>
      <c r="M11" s="7">
        <v>0</v>
      </c>
      <c r="N11" s="7" t="s">
        <v>18</v>
      </c>
      <c r="O11" s="12">
        <v>44895</v>
      </c>
      <c r="P11" s="12">
        <v>44907</v>
      </c>
      <c r="Q11" s="7" t="s">
        <v>68</v>
      </c>
      <c r="R11" s="7" t="s">
        <v>22</v>
      </c>
      <c r="S11" s="25" t="s">
        <v>370</v>
      </c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ht="13.2">
      <c r="A12" s="5">
        <v>5</v>
      </c>
      <c r="B12" s="56" t="s">
        <v>371</v>
      </c>
      <c r="C12" s="7">
        <v>6385252420</v>
      </c>
      <c r="D12" s="7">
        <v>9865982524</v>
      </c>
      <c r="E12" s="7" t="s">
        <v>17</v>
      </c>
      <c r="F12" s="7">
        <v>2018</v>
      </c>
      <c r="G12" s="7" t="s">
        <v>372</v>
      </c>
      <c r="H12" s="7"/>
      <c r="I12" s="22" t="s">
        <v>22</v>
      </c>
      <c r="J12" s="7" t="s">
        <v>20</v>
      </c>
      <c r="K12" s="7">
        <v>30000</v>
      </c>
      <c r="L12" s="7">
        <v>30000</v>
      </c>
      <c r="M12" s="7">
        <v>0</v>
      </c>
      <c r="N12" s="7" t="s">
        <v>20</v>
      </c>
      <c r="O12" s="12">
        <v>44886</v>
      </c>
      <c r="P12" s="12">
        <v>44893</v>
      </c>
      <c r="Q12" s="22" t="s">
        <v>373</v>
      </c>
      <c r="R12" s="7" t="s">
        <v>22</v>
      </c>
      <c r="S12" s="25" t="s">
        <v>358</v>
      </c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 spans="1:31" ht="13.2">
      <c r="A13" s="5">
        <v>6</v>
      </c>
      <c r="B13" s="56" t="s">
        <v>374</v>
      </c>
      <c r="C13" s="7">
        <v>9790452729</v>
      </c>
      <c r="D13" s="7">
        <v>9994601302</v>
      </c>
      <c r="E13" s="7" t="s">
        <v>24</v>
      </c>
      <c r="F13" s="7">
        <v>2020</v>
      </c>
      <c r="G13" s="7" t="s">
        <v>375</v>
      </c>
      <c r="H13" s="7"/>
      <c r="I13" s="22" t="s">
        <v>22</v>
      </c>
      <c r="J13" s="7" t="s">
        <v>20</v>
      </c>
      <c r="K13" s="7">
        <v>16000</v>
      </c>
      <c r="L13" s="7">
        <v>16000</v>
      </c>
      <c r="M13" s="7">
        <v>0</v>
      </c>
      <c r="N13" s="7" t="s">
        <v>18</v>
      </c>
      <c r="O13" s="12">
        <v>44901</v>
      </c>
      <c r="P13" s="7"/>
      <c r="Q13" s="7" t="s">
        <v>68</v>
      </c>
      <c r="R13" s="7" t="s">
        <v>22</v>
      </c>
      <c r="S13" s="25" t="s">
        <v>376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 spans="1:31" ht="13.2">
      <c r="A14" s="5">
        <v>7</v>
      </c>
      <c r="B14" s="56" t="s">
        <v>377</v>
      </c>
      <c r="C14" s="7">
        <v>7397612751</v>
      </c>
      <c r="D14" s="7">
        <v>8248444529</v>
      </c>
      <c r="E14" s="7" t="s">
        <v>115</v>
      </c>
      <c r="F14" s="7">
        <v>2018</v>
      </c>
      <c r="G14" s="7" t="s">
        <v>378</v>
      </c>
      <c r="H14" s="7"/>
      <c r="I14" s="22" t="s">
        <v>22</v>
      </c>
      <c r="J14" s="7" t="s">
        <v>20</v>
      </c>
      <c r="K14" s="7">
        <v>17000</v>
      </c>
      <c r="L14" s="7">
        <v>17000</v>
      </c>
      <c r="M14" s="22">
        <v>0</v>
      </c>
      <c r="N14" s="7" t="s">
        <v>18</v>
      </c>
      <c r="O14" s="12">
        <v>44902</v>
      </c>
      <c r="P14" s="7"/>
      <c r="Q14" s="7" t="s">
        <v>379</v>
      </c>
      <c r="R14" s="7" t="s">
        <v>22</v>
      </c>
      <c r="S14" s="25" t="s">
        <v>380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spans="1:31" ht="13.2">
      <c r="A15" s="5">
        <v>8</v>
      </c>
      <c r="B15" s="56" t="s">
        <v>381</v>
      </c>
      <c r="C15" s="7">
        <v>9080126332</v>
      </c>
      <c r="D15" s="7">
        <v>9094381373</v>
      </c>
      <c r="E15" s="7" t="s">
        <v>24</v>
      </c>
      <c r="F15" s="7">
        <v>2018</v>
      </c>
      <c r="G15" s="21" t="s">
        <v>382</v>
      </c>
      <c r="H15" s="7"/>
      <c r="I15" s="22" t="s">
        <v>22</v>
      </c>
      <c r="J15" s="7" t="s">
        <v>20</v>
      </c>
      <c r="K15" s="7">
        <v>16000</v>
      </c>
      <c r="L15" s="7">
        <v>16000</v>
      </c>
      <c r="M15" s="7">
        <v>0</v>
      </c>
      <c r="N15" s="7" t="s">
        <v>20</v>
      </c>
      <c r="O15" s="12">
        <v>44905</v>
      </c>
      <c r="P15" s="7"/>
      <c r="Q15" s="7" t="s">
        <v>68</v>
      </c>
      <c r="R15" s="7" t="s">
        <v>22</v>
      </c>
      <c r="S15" s="25" t="s">
        <v>383</v>
      </c>
      <c r="T15" s="50"/>
      <c r="U15" s="46"/>
      <c r="V15" s="46"/>
      <c r="W15" s="46"/>
      <c r="X15" s="46"/>
      <c r="Y15" s="46"/>
      <c r="Z15" s="46"/>
      <c r="AA15" s="47"/>
      <c r="AB15" s="46"/>
      <c r="AC15" s="46"/>
      <c r="AD15" s="46"/>
      <c r="AE15" s="46"/>
    </row>
    <row r="16" spans="1:31" ht="13.2">
      <c r="A16" s="5">
        <v>9</v>
      </c>
      <c r="B16" s="56" t="s">
        <v>384</v>
      </c>
      <c r="C16" s="7">
        <v>6385514562</v>
      </c>
      <c r="D16" s="7">
        <v>9659591914</v>
      </c>
      <c r="E16" s="7" t="s">
        <v>24</v>
      </c>
      <c r="F16" s="7">
        <v>2023</v>
      </c>
      <c r="G16" s="7" t="s">
        <v>385</v>
      </c>
      <c r="H16" s="7"/>
      <c r="I16" s="22" t="s">
        <v>22</v>
      </c>
      <c r="J16" s="7" t="s">
        <v>20</v>
      </c>
      <c r="K16" s="7">
        <v>16000</v>
      </c>
      <c r="L16" s="7">
        <v>16000</v>
      </c>
      <c r="M16" s="7">
        <v>0</v>
      </c>
      <c r="N16" s="7" t="s">
        <v>20</v>
      </c>
      <c r="O16" s="12">
        <v>44895</v>
      </c>
      <c r="P16" s="12">
        <v>44905</v>
      </c>
      <c r="Q16" s="22" t="s">
        <v>386</v>
      </c>
      <c r="R16" s="7" t="s">
        <v>22</v>
      </c>
      <c r="S16" s="25" t="s">
        <v>387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 spans="1:31" ht="13.2">
      <c r="A17" s="5">
        <v>10</v>
      </c>
      <c r="B17" s="56" t="s">
        <v>388</v>
      </c>
      <c r="C17" s="7">
        <v>8883447273</v>
      </c>
      <c r="D17" s="7">
        <v>9047157314</v>
      </c>
      <c r="E17" s="7" t="s">
        <v>17</v>
      </c>
      <c r="F17" s="7">
        <v>2019</v>
      </c>
      <c r="G17" s="7" t="s">
        <v>389</v>
      </c>
      <c r="H17" s="7"/>
      <c r="I17" s="22" t="s">
        <v>22</v>
      </c>
      <c r="J17" s="7" t="s">
        <v>20</v>
      </c>
      <c r="K17" s="7">
        <v>17000</v>
      </c>
      <c r="L17" s="7">
        <v>5000</v>
      </c>
      <c r="M17" s="7">
        <v>12000</v>
      </c>
      <c r="N17" s="7" t="s">
        <v>18</v>
      </c>
      <c r="O17" s="12">
        <v>44908</v>
      </c>
      <c r="P17" s="12">
        <v>44915</v>
      </c>
      <c r="Q17" s="7"/>
      <c r="R17" s="7" t="s">
        <v>22</v>
      </c>
      <c r="S17" s="25" t="s">
        <v>390</v>
      </c>
      <c r="T17" s="40"/>
      <c r="U17" s="46"/>
      <c r="V17" s="46"/>
      <c r="W17" s="46"/>
      <c r="X17" s="46"/>
      <c r="Y17" s="46"/>
      <c r="Z17" s="46"/>
      <c r="AA17" s="46"/>
      <c r="AB17" s="40"/>
      <c r="AC17" s="40"/>
      <c r="AD17" s="40"/>
      <c r="AE17" s="40"/>
    </row>
    <row r="18" spans="1:31" ht="13.2">
      <c r="A18" s="5">
        <v>11</v>
      </c>
      <c r="B18" s="9" t="s">
        <v>391</v>
      </c>
      <c r="C18" s="7">
        <v>8531074507</v>
      </c>
      <c r="D18" s="7">
        <v>9443657943</v>
      </c>
      <c r="E18" s="7" t="s">
        <v>17</v>
      </c>
      <c r="F18" s="7">
        <v>2022</v>
      </c>
      <c r="G18" s="7" t="s">
        <v>392</v>
      </c>
      <c r="H18" s="7"/>
      <c r="I18" s="22" t="s">
        <v>44</v>
      </c>
      <c r="J18" s="7" t="s">
        <v>20</v>
      </c>
      <c r="K18" s="7">
        <v>17000</v>
      </c>
      <c r="L18" s="7">
        <v>10000</v>
      </c>
      <c r="M18" s="7">
        <v>7000</v>
      </c>
      <c r="N18" s="7" t="s">
        <v>18</v>
      </c>
      <c r="O18" s="12">
        <v>44909</v>
      </c>
      <c r="P18" s="7"/>
      <c r="Q18" s="7" t="s">
        <v>293</v>
      </c>
      <c r="R18" s="7" t="s">
        <v>22</v>
      </c>
      <c r="S18" s="25" t="s">
        <v>393</v>
      </c>
      <c r="T18" s="40"/>
      <c r="U18" s="46"/>
      <c r="V18" s="46"/>
      <c r="W18" s="46"/>
      <c r="X18" s="46"/>
      <c r="Y18" s="46"/>
      <c r="Z18" s="46"/>
      <c r="AA18" s="46"/>
      <c r="AB18" s="46"/>
      <c r="AC18" s="46"/>
      <c r="AD18" s="40"/>
    </row>
    <row r="19" spans="1:31" ht="13.2">
      <c r="A19" s="5">
        <v>12</v>
      </c>
      <c r="B19" s="9" t="s">
        <v>394</v>
      </c>
      <c r="C19" s="7">
        <v>8056419330</v>
      </c>
      <c r="D19" s="7">
        <v>9087455678</v>
      </c>
      <c r="E19" s="7" t="s">
        <v>17</v>
      </c>
      <c r="F19" s="7">
        <v>2022</v>
      </c>
      <c r="G19" s="7" t="s">
        <v>395</v>
      </c>
      <c r="H19" s="7"/>
      <c r="I19" s="22" t="s">
        <v>44</v>
      </c>
      <c r="J19" s="7" t="s">
        <v>20</v>
      </c>
      <c r="K19" s="7">
        <v>16000</v>
      </c>
      <c r="L19" s="7">
        <v>10000</v>
      </c>
      <c r="M19" s="7">
        <v>6000</v>
      </c>
      <c r="N19" s="7" t="s">
        <v>18</v>
      </c>
      <c r="O19" s="12">
        <v>44909</v>
      </c>
      <c r="P19" s="7"/>
      <c r="Q19" s="7" t="s">
        <v>394</v>
      </c>
      <c r="R19" s="7" t="s">
        <v>22</v>
      </c>
      <c r="S19" s="25" t="s">
        <v>387</v>
      </c>
      <c r="T19" s="40"/>
      <c r="U19" s="46"/>
      <c r="V19" s="46"/>
      <c r="W19" s="46"/>
      <c r="X19" s="46"/>
      <c r="Y19" s="47"/>
      <c r="Z19" s="46"/>
      <c r="AA19" s="46"/>
      <c r="AB19" s="46"/>
      <c r="AC19" s="46"/>
      <c r="AD19" s="40"/>
    </row>
    <row r="20" spans="1:31" ht="13.2">
      <c r="A20" s="5">
        <v>13</v>
      </c>
      <c r="B20" s="9" t="s">
        <v>407</v>
      </c>
      <c r="C20" s="7">
        <v>8489587686</v>
      </c>
      <c r="D20" s="7">
        <v>8489587686</v>
      </c>
      <c r="E20" s="7" t="s">
        <v>17</v>
      </c>
      <c r="F20" s="7">
        <v>2019</v>
      </c>
      <c r="G20" s="7" t="s">
        <v>25</v>
      </c>
      <c r="H20" s="7" t="s">
        <v>39</v>
      </c>
      <c r="I20" s="9"/>
      <c r="J20" s="23" t="s">
        <v>18</v>
      </c>
      <c r="K20" s="7">
        <v>16000</v>
      </c>
      <c r="L20" s="7">
        <v>5000</v>
      </c>
      <c r="M20" s="7">
        <v>11000</v>
      </c>
      <c r="N20" s="7" t="s">
        <v>18</v>
      </c>
      <c r="O20" s="12">
        <v>44899</v>
      </c>
      <c r="P20" s="7"/>
      <c r="Q20" s="7" t="s">
        <v>68</v>
      </c>
      <c r="R20" s="7" t="s">
        <v>22</v>
      </c>
      <c r="S20" s="52"/>
      <c r="T20" s="40"/>
      <c r="U20" s="40"/>
      <c r="V20" s="47"/>
      <c r="W20" s="47"/>
      <c r="X20" s="46"/>
      <c r="Y20" s="47"/>
      <c r="Z20" s="47"/>
      <c r="AA20" s="46"/>
      <c r="AB20" s="53"/>
      <c r="AC20" s="46"/>
      <c r="AD20" s="46"/>
      <c r="AE20" s="46"/>
    </row>
    <row r="21" spans="1:31" ht="13.2">
      <c r="A21" s="5">
        <v>14</v>
      </c>
      <c r="B21" s="9" t="s">
        <v>227</v>
      </c>
      <c r="C21" s="7">
        <v>91599004860</v>
      </c>
      <c r="D21" s="7">
        <v>6379920923</v>
      </c>
      <c r="E21" s="7" t="s">
        <v>42</v>
      </c>
      <c r="F21" s="7">
        <v>2013</v>
      </c>
      <c r="G21" s="7" t="s">
        <v>228</v>
      </c>
      <c r="H21" s="7"/>
      <c r="I21" s="9"/>
      <c r="J21" s="23" t="s">
        <v>18</v>
      </c>
      <c r="K21" s="7">
        <v>16000</v>
      </c>
      <c r="L21" s="7">
        <v>16000</v>
      </c>
      <c r="M21" s="7">
        <v>0</v>
      </c>
      <c r="N21" s="7" t="s">
        <v>18</v>
      </c>
      <c r="O21" s="12">
        <v>44865</v>
      </c>
      <c r="P21" s="7"/>
      <c r="Q21" s="7" t="s">
        <v>68</v>
      </c>
      <c r="R21" s="7" t="s">
        <v>22</v>
      </c>
      <c r="S21" s="52"/>
      <c r="T21" s="40"/>
      <c r="U21" s="40"/>
      <c r="V21" s="46"/>
      <c r="W21" s="46"/>
      <c r="X21" s="46"/>
      <c r="Y21" s="47"/>
      <c r="Z21" s="46"/>
      <c r="AA21" s="46"/>
      <c r="AB21" s="46"/>
      <c r="AC21" s="46"/>
      <c r="AD21" s="46"/>
      <c r="AE21" s="46"/>
    </row>
    <row r="22" spans="1:31" ht="13.2">
      <c r="A22" s="5">
        <v>15</v>
      </c>
      <c r="B22" s="9" t="s">
        <v>408</v>
      </c>
      <c r="C22" s="7">
        <v>8667014937</v>
      </c>
      <c r="D22" s="7">
        <v>9786203502</v>
      </c>
      <c r="E22" s="7" t="s">
        <v>115</v>
      </c>
      <c r="F22" s="7">
        <v>2012</v>
      </c>
      <c r="G22" s="7" t="s">
        <v>409</v>
      </c>
      <c r="H22" s="7"/>
      <c r="I22" s="9"/>
      <c r="J22" s="23" t="s">
        <v>18</v>
      </c>
      <c r="K22" s="7">
        <v>15000</v>
      </c>
      <c r="L22" s="7">
        <v>5000</v>
      </c>
      <c r="M22" s="7">
        <v>10000</v>
      </c>
      <c r="N22" s="7" t="s">
        <v>18</v>
      </c>
      <c r="O22" s="12">
        <v>44894</v>
      </c>
      <c r="P22" s="12">
        <v>44900</v>
      </c>
      <c r="Q22" s="7" t="s">
        <v>68</v>
      </c>
      <c r="R22" s="7" t="s">
        <v>22</v>
      </c>
      <c r="S22" s="52"/>
      <c r="T22" s="40"/>
      <c r="U22" s="46"/>
      <c r="V22" s="46"/>
      <c r="W22" s="46"/>
      <c r="X22" s="47"/>
      <c r="Y22" s="47"/>
      <c r="Z22" s="46"/>
      <c r="AA22" s="47"/>
      <c r="AB22" s="46"/>
      <c r="AC22" s="46"/>
      <c r="AD22" s="46"/>
      <c r="AE22" s="46"/>
    </row>
    <row r="23" spans="1:31" ht="13.2">
      <c r="A23" s="5">
        <v>16</v>
      </c>
      <c r="B23" s="9" t="s">
        <v>410</v>
      </c>
      <c r="C23" s="7">
        <v>9940614770</v>
      </c>
      <c r="D23" s="7">
        <v>9940389603</v>
      </c>
      <c r="E23" s="7" t="s">
        <v>17</v>
      </c>
      <c r="F23" s="7">
        <v>2021</v>
      </c>
      <c r="G23" s="7" t="s">
        <v>55</v>
      </c>
      <c r="H23" s="7"/>
      <c r="I23" s="9"/>
      <c r="J23" s="23" t="s">
        <v>18</v>
      </c>
      <c r="K23" s="7">
        <v>17000</v>
      </c>
      <c r="L23" s="7">
        <v>10000</v>
      </c>
      <c r="M23" s="7">
        <v>7000</v>
      </c>
      <c r="N23" s="7" t="s">
        <v>18</v>
      </c>
      <c r="O23" s="12">
        <v>44907</v>
      </c>
      <c r="P23" s="12">
        <v>44907</v>
      </c>
      <c r="Q23" s="22" t="s">
        <v>411</v>
      </c>
      <c r="R23" s="8" t="s">
        <v>22</v>
      </c>
      <c r="S23" s="52"/>
      <c r="T23" s="40"/>
      <c r="U23" s="46"/>
      <c r="V23" s="46"/>
      <c r="W23" s="46"/>
      <c r="X23" s="46"/>
      <c r="Y23" s="47"/>
      <c r="Z23" s="46"/>
      <c r="AA23" s="46"/>
      <c r="AB23" s="47"/>
      <c r="AC23" s="46"/>
      <c r="AD23" s="46"/>
      <c r="AE23" s="46"/>
    </row>
    <row r="24" spans="1:31" ht="13.2">
      <c r="A24" s="5">
        <v>17</v>
      </c>
      <c r="B24" s="56" t="s">
        <v>396</v>
      </c>
      <c r="C24" s="22">
        <v>9500131860</v>
      </c>
      <c r="D24" s="7">
        <v>9150571635</v>
      </c>
      <c r="E24" s="7" t="s">
        <v>42</v>
      </c>
      <c r="F24" s="7">
        <v>2019</v>
      </c>
      <c r="G24" s="7" t="s">
        <v>397</v>
      </c>
      <c r="H24" s="7" t="s">
        <v>19</v>
      </c>
      <c r="I24" s="22" t="s">
        <v>22</v>
      </c>
      <c r="J24" s="7" t="s">
        <v>20</v>
      </c>
      <c r="K24" s="7">
        <v>16000</v>
      </c>
      <c r="L24" s="7">
        <v>16000</v>
      </c>
      <c r="M24" s="7">
        <v>0</v>
      </c>
      <c r="N24" s="7" t="s">
        <v>18</v>
      </c>
      <c r="O24" s="12">
        <v>44812</v>
      </c>
      <c r="P24" s="12">
        <v>44881</v>
      </c>
      <c r="Q24" s="7" t="s">
        <v>398</v>
      </c>
      <c r="R24" s="7" t="s">
        <v>22</v>
      </c>
      <c r="S24" s="25" t="s">
        <v>399</v>
      </c>
      <c r="T24" s="40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spans="1:31" ht="13.2">
      <c r="A25" s="5">
        <v>18</v>
      </c>
      <c r="B25" s="9" t="s">
        <v>412</v>
      </c>
      <c r="C25" s="7">
        <v>8807318561</v>
      </c>
      <c r="D25" s="7">
        <v>9629170601</v>
      </c>
      <c r="E25" s="7" t="s">
        <v>24</v>
      </c>
      <c r="F25" s="7">
        <v>2021</v>
      </c>
      <c r="G25" s="27" t="s">
        <v>413</v>
      </c>
      <c r="H25" s="7"/>
      <c r="I25" s="9"/>
      <c r="J25" s="23" t="s">
        <v>18</v>
      </c>
      <c r="K25" s="7">
        <v>16000</v>
      </c>
      <c r="L25" s="7">
        <v>16000</v>
      </c>
      <c r="M25" s="7">
        <v>0</v>
      </c>
      <c r="N25" s="7" t="s">
        <v>18</v>
      </c>
      <c r="O25" s="12">
        <v>44908</v>
      </c>
      <c r="P25" s="7"/>
      <c r="Q25" s="7" t="s">
        <v>414</v>
      </c>
      <c r="R25" s="7" t="s">
        <v>22</v>
      </c>
      <c r="S25" s="30"/>
      <c r="T25" s="40"/>
      <c r="U25" s="46"/>
      <c r="V25" s="46"/>
      <c r="W25" s="46"/>
      <c r="X25" s="46"/>
      <c r="Y25" s="46"/>
      <c r="Z25" s="46"/>
      <c r="AA25" s="46"/>
      <c r="AB25" s="46"/>
      <c r="AC25" s="46"/>
    </row>
    <row r="26" spans="1:31" ht="13.2">
      <c r="A26" s="5">
        <v>19</v>
      </c>
      <c r="B26" s="56" t="s">
        <v>400</v>
      </c>
      <c r="C26" s="7">
        <v>6385550946</v>
      </c>
      <c r="D26" s="7">
        <v>9843198988</v>
      </c>
      <c r="E26" s="7" t="s">
        <v>17</v>
      </c>
      <c r="F26" s="7">
        <v>2022</v>
      </c>
      <c r="G26" s="27" t="s">
        <v>173</v>
      </c>
      <c r="H26" s="7"/>
      <c r="I26" s="22" t="s">
        <v>22</v>
      </c>
      <c r="J26" s="7" t="s">
        <v>20</v>
      </c>
      <c r="K26" s="7">
        <v>17000</v>
      </c>
      <c r="L26" s="7">
        <v>17000</v>
      </c>
      <c r="M26" s="7">
        <v>0</v>
      </c>
      <c r="N26" s="7" t="s">
        <v>18</v>
      </c>
      <c r="O26" s="12">
        <v>44908</v>
      </c>
      <c r="P26" s="7"/>
      <c r="Q26" s="7" t="s">
        <v>401</v>
      </c>
      <c r="R26" s="7" t="s">
        <v>22</v>
      </c>
      <c r="S26" s="25" t="s">
        <v>402</v>
      </c>
      <c r="T26" s="40"/>
      <c r="U26" s="46"/>
      <c r="V26" s="46"/>
      <c r="W26" s="46"/>
      <c r="X26" s="46"/>
      <c r="Y26" s="47"/>
      <c r="Z26" s="47"/>
      <c r="AA26" s="46"/>
      <c r="AB26" s="46"/>
      <c r="AC26" s="46"/>
    </row>
    <row r="27" spans="1:31" ht="13.2">
      <c r="A27" s="5">
        <v>20</v>
      </c>
      <c r="B27" s="56" t="s">
        <v>403</v>
      </c>
      <c r="C27" s="7">
        <v>9710428339</v>
      </c>
      <c r="D27" s="7">
        <v>6383972393</v>
      </c>
      <c r="E27" s="7" t="s">
        <v>17</v>
      </c>
      <c r="F27" s="7">
        <v>2008</v>
      </c>
      <c r="G27" s="7" t="s">
        <v>287</v>
      </c>
      <c r="H27" s="7"/>
      <c r="I27" s="5" t="s">
        <v>22</v>
      </c>
      <c r="J27" s="7" t="s">
        <v>20</v>
      </c>
      <c r="K27" s="7">
        <v>20000</v>
      </c>
      <c r="L27" s="7">
        <v>20000</v>
      </c>
      <c r="M27" s="7">
        <v>0</v>
      </c>
      <c r="N27" s="7" t="s">
        <v>20</v>
      </c>
      <c r="O27" s="12">
        <v>44909</v>
      </c>
      <c r="P27" s="7"/>
      <c r="Q27" s="7" t="s">
        <v>22</v>
      </c>
      <c r="R27" s="30"/>
      <c r="S27" s="25" t="s">
        <v>390</v>
      </c>
      <c r="T27" s="40"/>
      <c r="U27" s="46"/>
      <c r="V27" s="46"/>
      <c r="W27" s="46"/>
      <c r="X27" s="46"/>
      <c r="Y27" s="46"/>
      <c r="Z27" s="46"/>
      <c r="AA27" s="46"/>
      <c r="AB27" s="46"/>
      <c r="AC27" s="46"/>
    </row>
    <row r="28" spans="1:31" ht="13.2">
      <c r="A28" s="5">
        <v>21</v>
      </c>
      <c r="B28" s="56" t="s">
        <v>404</v>
      </c>
      <c r="C28" s="7">
        <v>7305842020</v>
      </c>
      <c r="D28" s="7">
        <v>9840616719</v>
      </c>
      <c r="E28" s="7" t="s">
        <v>17</v>
      </c>
      <c r="F28" s="7">
        <v>2023</v>
      </c>
      <c r="G28" s="7" t="s">
        <v>405</v>
      </c>
      <c r="H28" s="7"/>
      <c r="I28" s="22" t="s">
        <v>44</v>
      </c>
      <c r="J28" s="7" t="s">
        <v>20</v>
      </c>
      <c r="K28" s="7">
        <v>17000</v>
      </c>
      <c r="L28" s="7">
        <v>17000</v>
      </c>
      <c r="M28" s="7">
        <v>0</v>
      </c>
      <c r="N28" s="7" t="s">
        <v>20</v>
      </c>
      <c r="O28" s="12">
        <v>44906</v>
      </c>
      <c r="P28" s="7" t="s">
        <v>81</v>
      </c>
      <c r="Q28" s="7" t="s">
        <v>22</v>
      </c>
      <c r="S28" s="25" t="s">
        <v>406</v>
      </c>
      <c r="T28" s="40"/>
      <c r="U28" s="51"/>
      <c r="V28" s="51"/>
      <c r="W28" s="46"/>
      <c r="X28" s="46"/>
      <c r="Y28" s="46"/>
      <c r="Z28" s="46"/>
    </row>
    <row r="29" spans="1:31" ht="13.2">
      <c r="A29" s="5">
        <v>22</v>
      </c>
      <c r="B29" s="56" t="s">
        <v>347</v>
      </c>
      <c r="C29" s="7">
        <v>9994819877</v>
      </c>
      <c r="D29" s="7">
        <v>9751314351</v>
      </c>
      <c r="E29" s="7" t="s">
        <v>17</v>
      </c>
      <c r="F29" s="7">
        <v>2019</v>
      </c>
      <c r="G29" s="22" t="s">
        <v>285</v>
      </c>
      <c r="H29" s="7" t="s">
        <v>314</v>
      </c>
      <c r="I29" s="22" t="s">
        <v>44</v>
      </c>
      <c r="J29" s="7" t="s">
        <v>20</v>
      </c>
      <c r="K29" s="7">
        <v>18000</v>
      </c>
      <c r="L29" s="7">
        <v>8000</v>
      </c>
      <c r="M29" s="7">
        <v>10000</v>
      </c>
      <c r="N29" s="7" t="s">
        <v>18</v>
      </c>
      <c r="O29" s="12">
        <v>44872</v>
      </c>
      <c r="P29" s="12">
        <v>44896</v>
      </c>
      <c r="Q29" s="7" t="s">
        <v>135</v>
      </c>
      <c r="R29" s="7" t="s">
        <v>22</v>
      </c>
      <c r="S29" s="25" t="s">
        <v>387</v>
      </c>
      <c r="T29" s="40"/>
      <c r="U29" s="46"/>
      <c r="V29" s="46"/>
      <c r="W29" s="46"/>
      <c r="X29" s="46"/>
      <c r="Y29" s="46"/>
    </row>
    <row r="30" spans="1:31" ht="13.2">
      <c r="A30" s="5">
        <v>23</v>
      </c>
      <c r="S30" s="13"/>
      <c r="T30" s="13"/>
    </row>
    <row r="31" spans="1:31" ht="13.2">
      <c r="S31" s="13"/>
      <c r="T31" s="13"/>
    </row>
    <row r="32" spans="1:31" ht="13.2">
      <c r="S32" s="13"/>
      <c r="T32" s="13"/>
    </row>
    <row r="33" spans="19:20" ht="13.2">
      <c r="S33" s="13"/>
      <c r="T33" s="13"/>
    </row>
    <row r="34" spans="19:20" ht="13.2">
      <c r="S34" s="13"/>
      <c r="T34" s="13"/>
    </row>
    <row r="35" spans="19:20" ht="13.2">
      <c r="S35" s="13"/>
      <c r="T35" s="13"/>
    </row>
    <row r="36" spans="19:20" ht="13.2">
      <c r="S36" s="13"/>
      <c r="T36" s="13"/>
    </row>
    <row r="37" spans="19:20" ht="13.2">
      <c r="S37" s="13"/>
      <c r="T37" s="13"/>
    </row>
    <row r="38" spans="19:20" ht="13.2">
      <c r="S38" s="13"/>
      <c r="T38" s="13"/>
    </row>
    <row r="39" spans="19:20" ht="13.2">
      <c r="S39" s="13"/>
      <c r="T39" s="13"/>
    </row>
    <row r="40" spans="19:20" ht="13.2">
      <c r="S40" s="13"/>
      <c r="T40" s="13"/>
    </row>
    <row r="41" spans="19:20" ht="13.2">
      <c r="S41" s="13"/>
      <c r="T41" s="13"/>
    </row>
    <row r="42" spans="19:20" ht="13.2">
      <c r="S42" s="13"/>
      <c r="T42" s="13"/>
    </row>
    <row r="43" spans="19:20" ht="13.2">
      <c r="S43" s="13"/>
      <c r="T43" s="13"/>
    </row>
    <row r="44" spans="19:20" ht="13.2">
      <c r="S44" s="13"/>
      <c r="T44" s="13"/>
    </row>
    <row r="45" spans="19:20" ht="13.2">
      <c r="S45" s="13"/>
      <c r="T45" s="13"/>
    </row>
    <row r="46" spans="19:20" ht="13.2">
      <c r="S46" s="13"/>
      <c r="T46" s="13"/>
    </row>
    <row r="47" spans="19:20" ht="13.2">
      <c r="S47" s="13"/>
      <c r="T47" s="13"/>
    </row>
    <row r="48" spans="19:20" ht="13.2">
      <c r="S48" s="13"/>
      <c r="T48" s="13"/>
    </row>
    <row r="49" spans="19:20" ht="13.2">
      <c r="S49" s="13"/>
      <c r="T49" s="13"/>
    </row>
    <row r="50" spans="19:20" ht="13.2">
      <c r="S50" s="13"/>
      <c r="T50" s="13"/>
    </row>
    <row r="51" spans="19:20" ht="13.2">
      <c r="S51" s="13"/>
      <c r="T51" s="13"/>
    </row>
    <row r="52" spans="19:20" ht="13.2">
      <c r="S52" s="13"/>
      <c r="T52" s="13"/>
    </row>
    <row r="53" spans="19:20" ht="13.2">
      <c r="S53" s="13"/>
      <c r="T53" s="13"/>
    </row>
    <row r="54" spans="19:20" ht="13.2">
      <c r="S54" s="13"/>
      <c r="T54" s="13"/>
    </row>
    <row r="55" spans="19:20" ht="13.2">
      <c r="S55" s="13"/>
      <c r="T55" s="13"/>
    </row>
    <row r="56" spans="19:20" ht="13.2">
      <c r="S56" s="13"/>
      <c r="T56" s="13"/>
    </row>
    <row r="57" spans="19:20" ht="13.2">
      <c r="S57" s="13"/>
      <c r="T57" s="13"/>
    </row>
    <row r="58" spans="19:20" ht="13.2">
      <c r="S58" s="13"/>
      <c r="T58" s="13"/>
    </row>
    <row r="59" spans="19:20" ht="13.2">
      <c r="S59" s="13"/>
      <c r="T59" s="13"/>
    </row>
    <row r="60" spans="19:20" ht="13.2">
      <c r="S60" s="13"/>
      <c r="T60" s="13"/>
    </row>
    <row r="61" spans="19:20" ht="13.2">
      <c r="S61" s="13"/>
      <c r="T61" s="13"/>
    </row>
    <row r="62" spans="19:20" ht="13.2">
      <c r="S62" s="13"/>
      <c r="T62" s="13"/>
    </row>
    <row r="63" spans="19:20" ht="13.2">
      <c r="S63" s="13"/>
      <c r="T63" s="13"/>
    </row>
    <row r="64" spans="19:20" ht="13.2">
      <c r="S64" s="13"/>
      <c r="T64" s="13"/>
    </row>
    <row r="65" spans="19:20" ht="13.2">
      <c r="S65" s="13"/>
      <c r="T65" s="13"/>
    </row>
    <row r="66" spans="19:20" ht="13.2">
      <c r="S66" s="13"/>
      <c r="T66" s="13"/>
    </row>
    <row r="67" spans="19:20" ht="13.2">
      <c r="S67" s="13"/>
      <c r="T67" s="13"/>
    </row>
    <row r="68" spans="19:20" ht="13.2">
      <c r="S68" s="13"/>
      <c r="T68" s="13"/>
    </row>
    <row r="69" spans="19:20" ht="13.2">
      <c r="S69" s="13"/>
      <c r="T69" s="13"/>
    </row>
    <row r="70" spans="19:20" ht="13.2">
      <c r="S70" s="13"/>
      <c r="T70" s="13"/>
    </row>
    <row r="71" spans="19:20" ht="13.2">
      <c r="S71" s="13"/>
      <c r="T71" s="13"/>
    </row>
    <row r="72" spans="19:20" ht="13.2">
      <c r="S72" s="13"/>
      <c r="T72" s="13"/>
    </row>
    <row r="73" spans="19:20" ht="13.2">
      <c r="S73" s="13"/>
      <c r="T73" s="13"/>
    </row>
    <row r="74" spans="19:20" ht="13.2">
      <c r="S74" s="13"/>
      <c r="T74" s="13"/>
    </row>
    <row r="75" spans="19:20" ht="13.2">
      <c r="S75" s="13"/>
      <c r="T75" s="13"/>
    </row>
    <row r="76" spans="19:20" ht="13.2">
      <c r="S76" s="13"/>
      <c r="T76" s="13"/>
    </row>
    <row r="77" spans="19:20" ht="13.2">
      <c r="S77" s="13"/>
      <c r="T77" s="13"/>
    </row>
    <row r="78" spans="19:20" ht="13.2">
      <c r="S78" s="13"/>
      <c r="T78" s="13"/>
    </row>
    <row r="79" spans="19:20" ht="13.2">
      <c r="S79" s="13"/>
      <c r="T79" s="13"/>
    </row>
    <row r="80" spans="19:20" ht="13.2">
      <c r="S80" s="13"/>
      <c r="T80" s="13"/>
    </row>
    <row r="81" spans="19:20" ht="13.2">
      <c r="S81" s="13"/>
      <c r="T81" s="13"/>
    </row>
    <row r="82" spans="19:20" ht="13.2">
      <c r="S82" s="13"/>
      <c r="T82" s="13"/>
    </row>
    <row r="83" spans="19:20" ht="13.2">
      <c r="S83" s="13"/>
      <c r="T83" s="13"/>
    </row>
    <row r="84" spans="19:20" ht="13.2">
      <c r="S84" s="13"/>
      <c r="T84" s="13"/>
    </row>
    <row r="85" spans="19:20" ht="13.2">
      <c r="S85" s="13"/>
      <c r="T85" s="13"/>
    </row>
    <row r="86" spans="19:20" ht="13.2">
      <c r="S86" s="13"/>
      <c r="T86" s="13"/>
    </row>
    <row r="87" spans="19:20" ht="13.2">
      <c r="S87" s="13"/>
      <c r="T87" s="13"/>
    </row>
    <row r="88" spans="19:20" ht="13.2">
      <c r="S88" s="13"/>
      <c r="T88" s="13"/>
    </row>
    <row r="89" spans="19:20" ht="13.2">
      <c r="S89" s="13"/>
      <c r="T89" s="13"/>
    </row>
    <row r="90" spans="19:20" ht="13.2">
      <c r="S90" s="13"/>
      <c r="T90" s="13"/>
    </row>
    <row r="91" spans="19:20" ht="13.2">
      <c r="S91" s="13"/>
      <c r="T91" s="13"/>
    </row>
    <row r="92" spans="19:20" ht="13.2">
      <c r="S92" s="13"/>
      <c r="T92" s="13"/>
    </row>
    <row r="93" spans="19:20" ht="13.2">
      <c r="S93" s="13"/>
      <c r="T93" s="13"/>
    </row>
    <row r="94" spans="19:20" ht="13.2">
      <c r="S94" s="13"/>
      <c r="T94" s="13"/>
    </row>
    <row r="95" spans="19:20" ht="13.2">
      <c r="S95" s="13"/>
      <c r="T95" s="13"/>
    </row>
    <row r="96" spans="19:20" ht="13.2">
      <c r="S96" s="13"/>
      <c r="T96" s="13"/>
    </row>
    <row r="97" spans="19:20" ht="13.2">
      <c r="S97" s="13"/>
      <c r="T97" s="13"/>
    </row>
    <row r="98" spans="19:20" ht="13.2">
      <c r="S98" s="13"/>
      <c r="T98" s="13"/>
    </row>
    <row r="99" spans="19:20" ht="13.2">
      <c r="S99" s="13"/>
      <c r="T99" s="13"/>
    </row>
    <row r="100" spans="19:20" ht="13.2">
      <c r="S100" s="13"/>
      <c r="T100" s="13"/>
    </row>
    <row r="101" spans="19:20" ht="13.2">
      <c r="S101" s="13"/>
      <c r="T101" s="13"/>
    </row>
    <row r="102" spans="19:20" ht="13.2">
      <c r="S102" s="13"/>
      <c r="T102" s="13"/>
    </row>
    <row r="103" spans="19:20" ht="13.2">
      <c r="S103" s="13"/>
      <c r="T103" s="13"/>
    </row>
    <row r="104" spans="19:20" ht="13.2">
      <c r="S104" s="13"/>
      <c r="T104" s="13"/>
    </row>
    <row r="105" spans="19:20" ht="13.2">
      <c r="S105" s="13"/>
      <c r="T105" s="13"/>
    </row>
    <row r="106" spans="19:20" ht="13.2">
      <c r="S106" s="13"/>
      <c r="T106" s="13"/>
    </row>
    <row r="107" spans="19:20" ht="13.2">
      <c r="S107" s="13"/>
      <c r="T107" s="13"/>
    </row>
    <row r="108" spans="19:20" ht="13.2">
      <c r="S108" s="13"/>
      <c r="T108" s="13"/>
    </row>
    <row r="109" spans="19:20" ht="13.2">
      <c r="S109" s="13"/>
      <c r="T109" s="13"/>
    </row>
    <row r="110" spans="19:20" ht="13.2">
      <c r="S110" s="13"/>
      <c r="T110" s="13"/>
    </row>
    <row r="111" spans="19:20" ht="13.2">
      <c r="S111" s="13"/>
      <c r="T111" s="13"/>
    </row>
    <row r="112" spans="19:20" ht="13.2">
      <c r="S112" s="13"/>
      <c r="T112" s="13"/>
    </row>
    <row r="113" spans="19:20" ht="13.2">
      <c r="S113" s="13"/>
      <c r="T113" s="13"/>
    </row>
    <row r="114" spans="19:20" ht="13.2">
      <c r="S114" s="13"/>
      <c r="T114" s="13"/>
    </row>
    <row r="115" spans="19:20" ht="13.2">
      <c r="S115" s="13"/>
      <c r="T115" s="13"/>
    </row>
    <row r="116" spans="19:20" ht="13.2">
      <c r="S116" s="13"/>
      <c r="T116" s="13"/>
    </row>
    <row r="117" spans="19:20" ht="13.2">
      <c r="S117" s="13"/>
      <c r="T117" s="13"/>
    </row>
    <row r="118" spans="19:20" ht="13.2">
      <c r="S118" s="13"/>
      <c r="T118" s="13"/>
    </row>
    <row r="119" spans="19:20" ht="13.2">
      <c r="S119" s="13"/>
      <c r="T119" s="13"/>
    </row>
    <row r="120" spans="19:20" ht="13.2">
      <c r="S120" s="13"/>
      <c r="T120" s="13"/>
    </row>
    <row r="121" spans="19:20" ht="13.2">
      <c r="S121" s="13"/>
      <c r="T121" s="13"/>
    </row>
    <row r="122" spans="19:20" ht="13.2">
      <c r="S122" s="13"/>
      <c r="T122" s="13"/>
    </row>
    <row r="123" spans="19:20" ht="13.2">
      <c r="S123" s="13"/>
      <c r="T123" s="13"/>
    </row>
    <row r="124" spans="19:20" ht="13.2">
      <c r="S124" s="13"/>
      <c r="T124" s="13"/>
    </row>
    <row r="125" spans="19:20" ht="13.2">
      <c r="S125" s="13"/>
      <c r="T125" s="13"/>
    </row>
    <row r="126" spans="19:20" ht="13.2">
      <c r="S126" s="13"/>
      <c r="T126" s="13"/>
    </row>
    <row r="127" spans="19:20" ht="13.2">
      <c r="S127" s="13"/>
      <c r="T127" s="13"/>
    </row>
    <row r="128" spans="19:20" ht="13.2">
      <c r="S128" s="13"/>
      <c r="T128" s="13"/>
    </row>
    <row r="129" spans="19:20" ht="13.2">
      <c r="S129" s="13"/>
      <c r="T129" s="13"/>
    </row>
    <row r="130" spans="19:20" ht="13.2">
      <c r="S130" s="13"/>
      <c r="T130" s="13"/>
    </row>
    <row r="131" spans="19:20" ht="13.2">
      <c r="S131" s="13"/>
      <c r="T131" s="13"/>
    </row>
    <row r="132" spans="19:20" ht="13.2">
      <c r="S132" s="13"/>
      <c r="T132" s="13"/>
    </row>
    <row r="133" spans="19:20" ht="13.2">
      <c r="S133" s="13"/>
      <c r="T133" s="13"/>
    </row>
    <row r="134" spans="19:20" ht="13.2">
      <c r="S134" s="13"/>
      <c r="T134" s="13"/>
    </row>
    <row r="135" spans="19:20" ht="13.2">
      <c r="S135" s="13"/>
      <c r="T135" s="13"/>
    </row>
    <row r="136" spans="19:20" ht="13.2">
      <c r="S136" s="13"/>
      <c r="T136" s="13"/>
    </row>
    <row r="137" spans="19:20" ht="13.2">
      <c r="S137" s="13"/>
      <c r="T137" s="13"/>
    </row>
    <row r="138" spans="19:20" ht="13.2">
      <c r="S138" s="13"/>
      <c r="T138" s="13"/>
    </row>
    <row r="139" spans="19:20" ht="13.2">
      <c r="S139" s="13"/>
      <c r="T139" s="13"/>
    </row>
    <row r="140" spans="19:20" ht="13.2">
      <c r="S140" s="13"/>
      <c r="T140" s="13"/>
    </row>
    <row r="141" spans="19:20" ht="13.2">
      <c r="S141" s="13"/>
      <c r="T141" s="13"/>
    </row>
    <row r="142" spans="19:20" ht="13.2">
      <c r="S142" s="13"/>
      <c r="T142" s="13"/>
    </row>
    <row r="143" spans="19:20" ht="13.2">
      <c r="S143" s="13"/>
      <c r="T143" s="13"/>
    </row>
    <row r="144" spans="19:20" ht="13.2">
      <c r="S144" s="13"/>
      <c r="T144" s="13"/>
    </row>
    <row r="145" spans="19:20" ht="13.2">
      <c r="S145" s="13"/>
      <c r="T145" s="13"/>
    </row>
    <row r="146" spans="19:20" ht="13.2">
      <c r="S146" s="13"/>
      <c r="T146" s="13"/>
    </row>
    <row r="147" spans="19:20" ht="13.2">
      <c r="S147" s="13"/>
      <c r="T147" s="13"/>
    </row>
    <row r="148" spans="19:20" ht="13.2">
      <c r="S148" s="13"/>
      <c r="T148" s="13"/>
    </row>
    <row r="149" spans="19:20" ht="13.2">
      <c r="S149" s="13"/>
      <c r="T149" s="13"/>
    </row>
    <row r="150" spans="19:20" ht="13.2">
      <c r="S150" s="13"/>
      <c r="T150" s="13"/>
    </row>
    <row r="151" spans="19:20" ht="13.2">
      <c r="S151" s="13"/>
      <c r="T151" s="13"/>
    </row>
    <row r="152" spans="19:20" ht="13.2">
      <c r="S152" s="13"/>
      <c r="T152" s="13"/>
    </row>
    <row r="153" spans="19:20" ht="13.2">
      <c r="S153" s="13"/>
      <c r="T153" s="13"/>
    </row>
    <row r="154" spans="19:20" ht="13.2">
      <c r="S154" s="13"/>
      <c r="T154" s="13"/>
    </row>
    <row r="155" spans="19:20" ht="13.2">
      <c r="S155" s="13"/>
      <c r="T155" s="13"/>
    </row>
    <row r="156" spans="19:20" ht="13.2">
      <c r="S156" s="13"/>
      <c r="T156" s="13"/>
    </row>
    <row r="157" spans="19:20" ht="13.2">
      <c r="S157" s="13"/>
      <c r="T157" s="13"/>
    </row>
    <row r="158" spans="19:20" ht="13.2">
      <c r="S158" s="13"/>
      <c r="T158" s="13"/>
    </row>
    <row r="159" spans="19:20" ht="13.2">
      <c r="S159" s="13"/>
      <c r="T159" s="13"/>
    </row>
    <row r="160" spans="19:20" ht="13.2">
      <c r="S160" s="13"/>
      <c r="T160" s="13"/>
    </row>
    <row r="161" spans="19:20" ht="13.2">
      <c r="S161" s="13"/>
      <c r="T161" s="13"/>
    </row>
    <row r="162" spans="19:20" ht="13.2">
      <c r="S162" s="13"/>
      <c r="T162" s="13"/>
    </row>
    <row r="163" spans="19:20" ht="13.2">
      <c r="S163" s="13"/>
      <c r="T163" s="13"/>
    </row>
    <row r="164" spans="19:20" ht="13.2">
      <c r="S164" s="13"/>
      <c r="T164" s="13"/>
    </row>
    <row r="165" spans="19:20" ht="13.2">
      <c r="S165" s="13"/>
      <c r="T165" s="13"/>
    </row>
    <row r="166" spans="19:20" ht="13.2">
      <c r="S166" s="13"/>
      <c r="T166" s="13"/>
    </row>
    <row r="167" spans="19:20" ht="13.2">
      <c r="S167" s="13"/>
      <c r="T167" s="13"/>
    </row>
    <row r="168" spans="19:20" ht="13.2">
      <c r="S168" s="13"/>
      <c r="T168" s="13"/>
    </row>
    <row r="169" spans="19:20" ht="13.2">
      <c r="S169" s="13"/>
      <c r="T169" s="13"/>
    </row>
    <row r="170" spans="19:20" ht="13.2">
      <c r="S170" s="13"/>
      <c r="T170" s="13"/>
    </row>
    <row r="171" spans="19:20" ht="13.2">
      <c r="S171" s="13"/>
      <c r="T171" s="13"/>
    </row>
    <row r="172" spans="19:20" ht="13.2">
      <c r="S172" s="13"/>
      <c r="T172" s="13"/>
    </row>
    <row r="173" spans="19:20" ht="13.2">
      <c r="S173" s="13"/>
      <c r="T173" s="13"/>
    </row>
    <row r="174" spans="19:20" ht="13.2">
      <c r="S174" s="13"/>
      <c r="T174" s="13"/>
    </row>
    <row r="175" spans="19:20" ht="13.2">
      <c r="S175" s="13"/>
      <c r="T175" s="13"/>
    </row>
    <row r="176" spans="19:20" ht="13.2">
      <c r="S176" s="13"/>
      <c r="T176" s="13"/>
    </row>
    <row r="177" spans="19:20" ht="13.2">
      <c r="S177" s="13"/>
      <c r="T177" s="13"/>
    </row>
    <row r="178" spans="19:20" ht="13.2">
      <c r="S178" s="13"/>
      <c r="T178" s="13"/>
    </row>
    <row r="179" spans="19:20" ht="13.2">
      <c r="S179" s="13"/>
      <c r="T179" s="13"/>
    </row>
    <row r="180" spans="19:20" ht="13.2">
      <c r="S180" s="13"/>
      <c r="T180" s="13"/>
    </row>
    <row r="181" spans="19:20" ht="13.2">
      <c r="S181" s="13"/>
      <c r="T181" s="13"/>
    </row>
    <row r="182" spans="19:20" ht="13.2">
      <c r="S182" s="13"/>
      <c r="T182" s="13"/>
    </row>
    <row r="183" spans="19:20" ht="13.2">
      <c r="S183" s="13"/>
      <c r="T183" s="13"/>
    </row>
    <row r="184" spans="19:20" ht="13.2">
      <c r="S184" s="13"/>
      <c r="T184" s="13"/>
    </row>
    <row r="185" spans="19:20" ht="13.2">
      <c r="S185" s="13"/>
      <c r="T185" s="13"/>
    </row>
    <row r="186" spans="19:20" ht="13.2">
      <c r="S186" s="13"/>
      <c r="T186" s="13"/>
    </row>
    <row r="187" spans="19:20" ht="13.2">
      <c r="S187" s="13"/>
      <c r="T187" s="13"/>
    </row>
    <row r="188" spans="19:20" ht="13.2">
      <c r="S188" s="13"/>
      <c r="T188" s="13"/>
    </row>
    <row r="189" spans="19:20" ht="13.2">
      <c r="S189" s="13"/>
      <c r="T189" s="13"/>
    </row>
    <row r="190" spans="19:20" ht="13.2">
      <c r="S190" s="13"/>
      <c r="T190" s="13"/>
    </row>
    <row r="191" spans="19:20" ht="13.2">
      <c r="S191" s="13"/>
      <c r="T191" s="13"/>
    </row>
    <row r="192" spans="19:20" ht="13.2">
      <c r="S192" s="13"/>
      <c r="T192" s="13"/>
    </row>
    <row r="193" spans="19:20" ht="13.2">
      <c r="S193" s="13"/>
      <c r="T193" s="13"/>
    </row>
    <row r="194" spans="19:20" ht="13.2">
      <c r="S194" s="13"/>
      <c r="T194" s="13"/>
    </row>
    <row r="195" spans="19:20" ht="13.2">
      <c r="S195" s="13"/>
      <c r="T195" s="13"/>
    </row>
    <row r="196" spans="19:20" ht="13.2">
      <c r="S196" s="13"/>
      <c r="T196" s="13"/>
    </row>
    <row r="197" spans="19:20" ht="13.2">
      <c r="S197" s="13"/>
      <c r="T197" s="13"/>
    </row>
    <row r="198" spans="19:20" ht="13.2">
      <c r="S198" s="13"/>
      <c r="T198" s="13"/>
    </row>
    <row r="199" spans="19:20" ht="13.2">
      <c r="S199" s="13"/>
      <c r="T199" s="13"/>
    </row>
    <row r="200" spans="19:20" ht="13.2">
      <c r="S200" s="13"/>
      <c r="T200" s="13"/>
    </row>
    <row r="201" spans="19:20" ht="13.2">
      <c r="S201" s="13"/>
      <c r="T201" s="13"/>
    </row>
    <row r="202" spans="19:20" ht="13.2">
      <c r="S202" s="13"/>
      <c r="T202" s="13"/>
    </row>
    <row r="203" spans="19:20" ht="13.2">
      <c r="S203" s="13"/>
      <c r="T203" s="13"/>
    </row>
    <row r="204" spans="19:20" ht="13.2">
      <c r="S204" s="13"/>
      <c r="T204" s="13"/>
    </row>
    <row r="205" spans="19:20" ht="13.2">
      <c r="S205" s="13"/>
      <c r="T205" s="13"/>
    </row>
    <row r="206" spans="19:20" ht="13.2">
      <c r="S206" s="13"/>
      <c r="T206" s="13"/>
    </row>
    <row r="207" spans="19:20" ht="13.2">
      <c r="S207" s="13"/>
      <c r="T207" s="13"/>
    </row>
    <row r="208" spans="19:20" ht="13.2">
      <c r="S208" s="13"/>
      <c r="T208" s="13"/>
    </row>
    <row r="209" spans="19:20" ht="13.2">
      <c r="S209" s="13"/>
      <c r="T209" s="13"/>
    </row>
    <row r="210" spans="19:20" ht="13.2">
      <c r="S210" s="13"/>
      <c r="T210" s="13"/>
    </row>
    <row r="211" spans="19:20" ht="13.2">
      <c r="S211" s="13"/>
      <c r="T211" s="13"/>
    </row>
    <row r="212" spans="19:20" ht="13.2">
      <c r="S212" s="13"/>
      <c r="T212" s="13"/>
    </row>
    <row r="213" spans="19:20" ht="13.2">
      <c r="S213" s="13"/>
      <c r="T213" s="13"/>
    </row>
    <row r="214" spans="19:20" ht="13.2">
      <c r="S214" s="13"/>
      <c r="T214" s="13"/>
    </row>
    <row r="215" spans="19:20" ht="13.2">
      <c r="S215" s="13"/>
      <c r="T215" s="13"/>
    </row>
    <row r="216" spans="19:20" ht="13.2">
      <c r="S216" s="13"/>
      <c r="T216" s="13"/>
    </row>
    <row r="217" spans="19:20" ht="13.2">
      <c r="S217" s="13"/>
      <c r="T217" s="13"/>
    </row>
    <row r="218" spans="19:20" ht="13.2">
      <c r="S218" s="13"/>
      <c r="T218" s="13"/>
    </row>
    <row r="219" spans="19:20" ht="13.2">
      <c r="S219" s="13"/>
      <c r="T219" s="13"/>
    </row>
    <row r="220" spans="19:20" ht="13.2">
      <c r="S220" s="13"/>
      <c r="T220" s="13"/>
    </row>
    <row r="221" spans="19:20" ht="13.2">
      <c r="S221" s="13"/>
      <c r="T221" s="13"/>
    </row>
    <row r="222" spans="19:20" ht="13.2">
      <c r="S222" s="13"/>
      <c r="T222" s="13"/>
    </row>
    <row r="223" spans="19:20" ht="13.2">
      <c r="S223" s="13"/>
      <c r="T223" s="13"/>
    </row>
    <row r="224" spans="19:20" ht="13.2">
      <c r="S224" s="13"/>
      <c r="T224" s="13"/>
    </row>
    <row r="225" spans="19:20" ht="13.2">
      <c r="S225" s="13"/>
      <c r="T225" s="13"/>
    </row>
    <row r="226" spans="19:20" ht="13.2">
      <c r="S226" s="13"/>
      <c r="T226" s="13"/>
    </row>
    <row r="227" spans="19:20" ht="13.2">
      <c r="S227" s="13"/>
      <c r="T227" s="13"/>
    </row>
    <row r="228" spans="19:20" ht="13.2">
      <c r="S228" s="13"/>
      <c r="T228" s="13"/>
    </row>
    <row r="229" spans="19:20" ht="13.2">
      <c r="S229" s="13"/>
      <c r="T229" s="13"/>
    </row>
    <row r="230" spans="19:20" ht="13.2">
      <c r="S230" s="13"/>
      <c r="T230" s="13"/>
    </row>
    <row r="231" spans="19:20" ht="13.2">
      <c r="S231" s="13"/>
      <c r="T231" s="13"/>
    </row>
    <row r="232" spans="19:20" ht="13.2">
      <c r="S232" s="13"/>
      <c r="T232" s="13"/>
    </row>
    <row r="233" spans="19:20" ht="13.2">
      <c r="S233" s="13"/>
      <c r="T233" s="13"/>
    </row>
    <row r="234" spans="19:20" ht="13.2">
      <c r="S234" s="13"/>
      <c r="T234" s="13"/>
    </row>
    <row r="235" spans="19:20" ht="13.2">
      <c r="S235" s="13"/>
      <c r="T235" s="13"/>
    </row>
    <row r="236" spans="19:20" ht="13.2">
      <c r="S236" s="13"/>
      <c r="T236" s="13"/>
    </row>
    <row r="237" spans="19:20" ht="13.2">
      <c r="S237" s="13"/>
      <c r="T237" s="13"/>
    </row>
    <row r="238" spans="19:20" ht="13.2">
      <c r="S238" s="13"/>
      <c r="T238" s="13"/>
    </row>
    <row r="239" spans="19:20" ht="13.2">
      <c r="S239" s="13"/>
      <c r="T239" s="13"/>
    </row>
    <row r="240" spans="19:20" ht="13.2">
      <c r="S240" s="13"/>
      <c r="T240" s="13"/>
    </row>
    <row r="241" spans="19:20" ht="13.2">
      <c r="S241" s="13"/>
      <c r="T241" s="13"/>
    </row>
    <row r="242" spans="19:20" ht="13.2">
      <c r="S242" s="13"/>
      <c r="T242" s="13"/>
    </row>
    <row r="243" spans="19:20" ht="13.2">
      <c r="S243" s="13"/>
      <c r="T243" s="13"/>
    </row>
    <row r="244" spans="19:20" ht="13.2">
      <c r="S244" s="13"/>
      <c r="T244" s="13"/>
    </row>
    <row r="245" spans="19:20" ht="13.2">
      <c r="S245" s="13"/>
      <c r="T245" s="13"/>
    </row>
    <row r="246" spans="19:20" ht="13.2">
      <c r="S246" s="13"/>
      <c r="T246" s="13"/>
    </row>
    <row r="247" spans="19:20" ht="13.2">
      <c r="S247" s="13"/>
      <c r="T247" s="13"/>
    </row>
    <row r="248" spans="19:20" ht="13.2">
      <c r="S248" s="13"/>
      <c r="T248" s="13"/>
    </row>
    <row r="249" spans="19:20" ht="13.2">
      <c r="S249" s="13"/>
      <c r="T249" s="13"/>
    </row>
    <row r="250" spans="19:20" ht="13.2">
      <c r="S250" s="13"/>
      <c r="T250" s="13"/>
    </row>
    <row r="251" spans="19:20" ht="13.2">
      <c r="S251" s="13"/>
      <c r="T251" s="13"/>
    </row>
    <row r="252" spans="19:20" ht="13.2">
      <c r="S252" s="13"/>
      <c r="T252" s="13"/>
    </row>
    <row r="253" spans="19:20" ht="13.2">
      <c r="S253" s="13"/>
      <c r="T253" s="13"/>
    </row>
    <row r="254" spans="19:20" ht="13.2">
      <c r="S254" s="13"/>
      <c r="T254" s="13"/>
    </row>
    <row r="255" spans="19:20" ht="13.2">
      <c r="S255" s="13"/>
      <c r="T255" s="13"/>
    </row>
    <row r="256" spans="19:20" ht="13.2">
      <c r="S256" s="13"/>
      <c r="T256" s="13"/>
    </row>
    <row r="257" spans="19:20" ht="13.2">
      <c r="S257" s="13"/>
      <c r="T257" s="13"/>
    </row>
    <row r="258" spans="19:20" ht="13.2">
      <c r="S258" s="13"/>
      <c r="T258" s="13"/>
    </row>
    <row r="259" spans="19:20" ht="13.2">
      <c r="S259" s="13"/>
      <c r="T259" s="13"/>
    </row>
    <row r="260" spans="19:20" ht="13.2">
      <c r="S260" s="13"/>
      <c r="T260" s="13"/>
    </row>
    <row r="261" spans="19:20" ht="13.2">
      <c r="S261" s="13"/>
      <c r="T261" s="13"/>
    </row>
    <row r="262" spans="19:20" ht="13.2">
      <c r="S262" s="13"/>
      <c r="T262" s="13"/>
    </row>
    <row r="263" spans="19:20" ht="13.2">
      <c r="S263" s="13"/>
      <c r="T263" s="13"/>
    </row>
    <row r="264" spans="19:20" ht="13.2">
      <c r="S264" s="13"/>
      <c r="T264" s="13"/>
    </row>
    <row r="265" spans="19:20" ht="13.2">
      <c r="S265" s="13"/>
      <c r="T265" s="13"/>
    </row>
    <row r="266" spans="19:20" ht="13.2">
      <c r="S266" s="13"/>
      <c r="T266" s="13"/>
    </row>
    <row r="267" spans="19:20" ht="13.2">
      <c r="S267" s="13"/>
      <c r="T267" s="13"/>
    </row>
    <row r="268" spans="19:20" ht="13.2">
      <c r="S268" s="13"/>
      <c r="T268" s="13"/>
    </row>
    <row r="269" spans="19:20" ht="13.2">
      <c r="S269" s="13"/>
      <c r="T269" s="13"/>
    </row>
    <row r="270" spans="19:20" ht="13.2">
      <c r="S270" s="13"/>
      <c r="T270" s="13"/>
    </row>
    <row r="271" spans="19:20" ht="13.2">
      <c r="S271" s="13"/>
      <c r="T271" s="13"/>
    </row>
    <row r="272" spans="19:20" ht="13.2">
      <c r="S272" s="13"/>
      <c r="T272" s="13"/>
    </row>
    <row r="273" spans="19:20" ht="13.2">
      <c r="S273" s="13"/>
      <c r="T273" s="13"/>
    </row>
    <row r="274" spans="19:20" ht="13.2">
      <c r="S274" s="13"/>
      <c r="T274" s="13"/>
    </row>
    <row r="275" spans="19:20" ht="13.2">
      <c r="S275" s="13"/>
      <c r="T275" s="13"/>
    </row>
    <row r="276" spans="19:20" ht="13.2">
      <c r="S276" s="13"/>
      <c r="T276" s="13"/>
    </row>
    <row r="277" spans="19:20" ht="13.2">
      <c r="S277" s="13"/>
      <c r="T277" s="13"/>
    </row>
    <row r="278" spans="19:20" ht="13.2">
      <c r="S278" s="13"/>
      <c r="T278" s="13"/>
    </row>
    <row r="279" spans="19:20" ht="13.2">
      <c r="S279" s="13"/>
      <c r="T279" s="13"/>
    </row>
    <row r="280" spans="19:20" ht="13.2">
      <c r="S280" s="13"/>
      <c r="T280" s="13"/>
    </row>
    <row r="281" spans="19:20" ht="13.2">
      <c r="S281" s="13"/>
      <c r="T281" s="13"/>
    </row>
    <row r="282" spans="19:20" ht="13.2">
      <c r="S282" s="13"/>
      <c r="T282" s="13"/>
    </row>
    <row r="283" spans="19:20" ht="13.2">
      <c r="S283" s="13"/>
      <c r="T283" s="13"/>
    </row>
    <row r="284" spans="19:20" ht="13.2">
      <c r="S284" s="13"/>
      <c r="T284" s="13"/>
    </row>
    <row r="285" spans="19:20" ht="13.2">
      <c r="S285" s="13"/>
      <c r="T285" s="13"/>
    </row>
    <row r="286" spans="19:20" ht="13.2">
      <c r="S286" s="13"/>
      <c r="T286" s="13"/>
    </row>
    <row r="287" spans="19:20" ht="13.2">
      <c r="S287" s="13"/>
      <c r="T287" s="13"/>
    </row>
    <row r="288" spans="19:20" ht="13.2">
      <c r="S288" s="13"/>
      <c r="T288" s="13"/>
    </row>
    <row r="289" spans="19:20" ht="13.2">
      <c r="S289" s="13"/>
      <c r="T289" s="13"/>
    </row>
    <row r="290" spans="19:20" ht="13.2">
      <c r="S290" s="13"/>
      <c r="T290" s="13"/>
    </row>
    <row r="291" spans="19:20" ht="13.2">
      <c r="S291" s="13"/>
      <c r="T291" s="13"/>
    </row>
    <row r="292" spans="19:20" ht="13.2">
      <c r="S292" s="13"/>
      <c r="T292" s="13"/>
    </row>
    <row r="293" spans="19:20" ht="13.2">
      <c r="S293" s="13"/>
      <c r="T293" s="13"/>
    </row>
    <row r="294" spans="19:20" ht="13.2">
      <c r="S294" s="13"/>
      <c r="T294" s="13"/>
    </row>
    <row r="295" spans="19:20" ht="13.2">
      <c r="S295" s="13"/>
      <c r="T295" s="13"/>
    </row>
    <row r="296" spans="19:20" ht="13.2">
      <c r="S296" s="13"/>
      <c r="T296" s="13"/>
    </row>
    <row r="297" spans="19:20" ht="13.2">
      <c r="S297" s="13"/>
      <c r="T297" s="13"/>
    </row>
    <row r="298" spans="19:20" ht="13.2">
      <c r="S298" s="13"/>
      <c r="T298" s="13"/>
    </row>
    <row r="299" spans="19:20" ht="13.2">
      <c r="S299" s="13"/>
      <c r="T299" s="13"/>
    </row>
    <row r="300" spans="19:20" ht="13.2">
      <c r="S300" s="13"/>
      <c r="T300" s="13"/>
    </row>
    <row r="301" spans="19:20" ht="13.2">
      <c r="S301" s="13"/>
      <c r="T301" s="13"/>
    </row>
    <row r="302" spans="19:20" ht="13.2">
      <c r="S302" s="13"/>
      <c r="T302" s="13"/>
    </row>
    <row r="303" spans="19:20" ht="13.2">
      <c r="S303" s="13"/>
      <c r="T303" s="13"/>
    </row>
    <row r="304" spans="19:20" ht="13.2">
      <c r="S304" s="13"/>
      <c r="T304" s="13"/>
    </row>
    <row r="305" spans="19:20" ht="13.2">
      <c r="S305" s="13"/>
      <c r="T305" s="13"/>
    </row>
    <row r="306" spans="19:20" ht="13.2">
      <c r="S306" s="13"/>
      <c r="T306" s="13"/>
    </row>
    <row r="307" spans="19:20" ht="13.2">
      <c r="S307" s="13"/>
      <c r="T307" s="13"/>
    </row>
    <row r="308" spans="19:20" ht="13.2">
      <c r="S308" s="13"/>
      <c r="T308" s="13"/>
    </row>
    <row r="309" spans="19:20" ht="13.2">
      <c r="S309" s="13"/>
      <c r="T309" s="13"/>
    </row>
    <row r="310" spans="19:20" ht="13.2">
      <c r="S310" s="13"/>
      <c r="T310" s="13"/>
    </row>
    <row r="311" spans="19:20" ht="13.2">
      <c r="S311" s="13"/>
      <c r="T311" s="13"/>
    </row>
    <row r="312" spans="19:20" ht="13.2">
      <c r="S312" s="13"/>
      <c r="T312" s="13"/>
    </row>
    <row r="313" spans="19:20" ht="13.2">
      <c r="S313" s="13"/>
      <c r="T313" s="13"/>
    </row>
    <row r="314" spans="19:20" ht="13.2">
      <c r="S314" s="13"/>
      <c r="T314" s="13"/>
    </row>
    <row r="315" spans="19:20" ht="13.2">
      <c r="S315" s="13"/>
      <c r="T315" s="13"/>
    </row>
    <row r="316" spans="19:20" ht="13.2">
      <c r="S316" s="13"/>
      <c r="T316" s="13"/>
    </row>
    <row r="317" spans="19:20" ht="13.2">
      <c r="S317" s="13"/>
      <c r="T317" s="13"/>
    </row>
    <row r="318" spans="19:20" ht="13.2">
      <c r="S318" s="13"/>
      <c r="T318" s="13"/>
    </row>
    <row r="319" spans="19:20" ht="13.2">
      <c r="S319" s="13"/>
      <c r="T319" s="13"/>
    </row>
    <row r="320" spans="19:20" ht="13.2">
      <c r="S320" s="13"/>
      <c r="T320" s="13"/>
    </row>
    <row r="321" spans="19:20" ht="13.2">
      <c r="S321" s="13"/>
      <c r="T321" s="13"/>
    </row>
    <row r="322" spans="19:20" ht="13.2">
      <c r="S322" s="13"/>
      <c r="T322" s="13"/>
    </row>
    <row r="323" spans="19:20" ht="13.2">
      <c r="S323" s="13"/>
      <c r="T323" s="13"/>
    </row>
    <row r="324" spans="19:20" ht="13.2">
      <c r="S324" s="13"/>
      <c r="T324" s="13"/>
    </row>
    <row r="325" spans="19:20" ht="13.2">
      <c r="S325" s="13"/>
      <c r="T325" s="13"/>
    </row>
    <row r="326" spans="19:20" ht="13.2">
      <c r="S326" s="13"/>
      <c r="T326" s="13"/>
    </row>
    <row r="327" spans="19:20" ht="13.2">
      <c r="S327" s="13"/>
      <c r="T327" s="13"/>
    </row>
    <row r="328" spans="19:20" ht="13.2">
      <c r="S328" s="13"/>
      <c r="T328" s="13"/>
    </row>
    <row r="329" spans="19:20" ht="13.2">
      <c r="S329" s="13"/>
      <c r="T329" s="13"/>
    </row>
    <row r="330" spans="19:20" ht="13.2">
      <c r="S330" s="13"/>
      <c r="T330" s="13"/>
    </row>
    <row r="331" spans="19:20" ht="13.2">
      <c r="S331" s="13"/>
      <c r="T331" s="13"/>
    </row>
    <row r="332" spans="19:20" ht="13.2">
      <c r="S332" s="13"/>
      <c r="T332" s="13"/>
    </row>
    <row r="333" spans="19:20" ht="13.2">
      <c r="S333" s="13"/>
      <c r="T333" s="13"/>
    </row>
    <row r="334" spans="19:20" ht="13.2">
      <c r="S334" s="13"/>
      <c r="T334" s="13"/>
    </row>
    <row r="335" spans="19:20" ht="13.2">
      <c r="S335" s="13"/>
      <c r="T335" s="13"/>
    </row>
    <row r="336" spans="19:20" ht="13.2">
      <c r="S336" s="13"/>
      <c r="T336" s="13"/>
    </row>
    <row r="337" spans="19:20" ht="13.2">
      <c r="S337" s="13"/>
      <c r="T337" s="13"/>
    </row>
    <row r="338" spans="19:20" ht="13.2">
      <c r="S338" s="13"/>
      <c r="T338" s="13"/>
    </row>
    <row r="339" spans="19:20" ht="13.2">
      <c r="S339" s="13"/>
      <c r="T339" s="13"/>
    </row>
    <row r="340" spans="19:20" ht="13.2">
      <c r="S340" s="13"/>
      <c r="T340" s="13"/>
    </row>
    <row r="341" spans="19:20" ht="13.2">
      <c r="S341" s="13"/>
      <c r="T341" s="13"/>
    </row>
    <row r="342" spans="19:20" ht="13.2">
      <c r="S342" s="13"/>
      <c r="T342" s="13"/>
    </row>
    <row r="343" spans="19:20" ht="13.2">
      <c r="S343" s="13"/>
      <c r="T343" s="13"/>
    </row>
    <row r="344" spans="19:20" ht="13.2">
      <c r="S344" s="13"/>
      <c r="T344" s="13"/>
    </row>
    <row r="345" spans="19:20" ht="13.2">
      <c r="S345" s="13"/>
      <c r="T345" s="13"/>
    </row>
    <row r="346" spans="19:20" ht="13.2">
      <c r="S346" s="13"/>
      <c r="T346" s="13"/>
    </row>
    <row r="347" spans="19:20" ht="13.2">
      <c r="S347" s="13"/>
      <c r="T347" s="13"/>
    </row>
    <row r="348" spans="19:20" ht="13.2">
      <c r="S348" s="13"/>
      <c r="T348" s="13"/>
    </row>
    <row r="349" spans="19:20" ht="13.2">
      <c r="S349" s="13"/>
      <c r="T349" s="13"/>
    </row>
    <row r="350" spans="19:20" ht="13.2">
      <c r="S350" s="13"/>
      <c r="T350" s="13"/>
    </row>
    <row r="351" spans="19:20" ht="13.2">
      <c r="S351" s="13"/>
      <c r="T351" s="13"/>
    </row>
    <row r="352" spans="19:20" ht="13.2">
      <c r="S352" s="13"/>
      <c r="T352" s="13"/>
    </row>
    <row r="353" spans="19:20" ht="13.2">
      <c r="S353" s="13"/>
      <c r="T353" s="13"/>
    </row>
    <row r="354" spans="19:20" ht="13.2">
      <c r="S354" s="13"/>
      <c r="T354" s="13"/>
    </row>
    <row r="355" spans="19:20" ht="13.2">
      <c r="S355" s="13"/>
      <c r="T355" s="13"/>
    </row>
    <row r="356" spans="19:20" ht="13.2">
      <c r="S356" s="13"/>
      <c r="T356" s="13"/>
    </row>
    <row r="357" spans="19:20" ht="13.2">
      <c r="S357" s="13"/>
      <c r="T357" s="13"/>
    </row>
    <row r="358" spans="19:20" ht="13.2">
      <c r="S358" s="13"/>
      <c r="T358" s="13"/>
    </row>
    <row r="359" spans="19:20" ht="13.2">
      <c r="S359" s="13"/>
      <c r="T359" s="13"/>
    </row>
    <row r="360" spans="19:20" ht="13.2">
      <c r="S360" s="13"/>
      <c r="T360" s="13"/>
    </row>
    <row r="361" spans="19:20" ht="13.2">
      <c r="S361" s="13"/>
      <c r="T361" s="13"/>
    </row>
    <row r="362" spans="19:20" ht="13.2">
      <c r="S362" s="13"/>
      <c r="T362" s="13"/>
    </row>
    <row r="363" spans="19:20" ht="13.2">
      <c r="S363" s="13"/>
      <c r="T363" s="13"/>
    </row>
    <row r="364" spans="19:20" ht="13.2">
      <c r="S364" s="13"/>
      <c r="T364" s="13"/>
    </row>
    <row r="365" spans="19:20" ht="13.2">
      <c r="S365" s="13"/>
      <c r="T365" s="13"/>
    </row>
    <row r="366" spans="19:20" ht="13.2">
      <c r="S366" s="13"/>
      <c r="T366" s="13"/>
    </row>
    <row r="367" spans="19:20" ht="13.2">
      <c r="S367" s="13"/>
      <c r="T367" s="13"/>
    </row>
    <row r="368" spans="19:20" ht="13.2">
      <c r="S368" s="13"/>
      <c r="T368" s="13"/>
    </row>
    <row r="369" spans="19:20" ht="13.2">
      <c r="S369" s="13"/>
      <c r="T369" s="13"/>
    </row>
    <row r="370" spans="19:20" ht="13.2">
      <c r="S370" s="13"/>
      <c r="T370" s="13"/>
    </row>
    <row r="371" spans="19:20" ht="13.2">
      <c r="S371" s="13"/>
      <c r="T371" s="13"/>
    </row>
    <row r="372" spans="19:20" ht="13.2">
      <c r="S372" s="13"/>
      <c r="T372" s="13"/>
    </row>
    <row r="373" spans="19:20" ht="13.2">
      <c r="S373" s="13"/>
      <c r="T373" s="13"/>
    </row>
    <row r="374" spans="19:20" ht="13.2">
      <c r="S374" s="13"/>
      <c r="T374" s="13"/>
    </row>
    <row r="375" spans="19:20" ht="13.2">
      <c r="S375" s="13"/>
      <c r="T375" s="13"/>
    </row>
    <row r="376" spans="19:20" ht="13.2">
      <c r="S376" s="13"/>
      <c r="T376" s="13"/>
    </row>
    <row r="377" spans="19:20" ht="13.2">
      <c r="S377" s="13"/>
      <c r="T377" s="13"/>
    </row>
    <row r="378" spans="19:20" ht="13.2">
      <c r="S378" s="13"/>
      <c r="T378" s="13"/>
    </row>
    <row r="379" spans="19:20" ht="13.2">
      <c r="S379" s="13"/>
      <c r="T379" s="13"/>
    </row>
    <row r="380" spans="19:20" ht="13.2">
      <c r="S380" s="13"/>
      <c r="T380" s="13"/>
    </row>
    <row r="381" spans="19:20" ht="13.2">
      <c r="S381" s="13"/>
      <c r="T381" s="13"/>
    </row>
    <row r="382" spans="19:20" ht="13.2">
      <c r="S382" s="13"/>
      <c r="T382" s="13"/>
    </row>
    <row r="383" spans="19:20" ht="13.2">
      <c r="S383" s="13"/>
      <c r="T383" s="13"/>
    </row>
    <row r="384" spans="19:20" ht="13.2">
      <c r="S384" s="13"/>
      <c r="T384" s="13"/>
    </row>
    <row r="385" spans="19:20" ht="13.2">
      <c r="S385" s="13"/>
      <c r="T385" s="13"/>
    </row>
    <row r="386" spans="19:20" ht="13.2">
      <c r="S386" s="13"/>
      <c r="T386" s="13"/>
    </row>
    <row r="387" spans="19:20" ht="13.2">
      <c r="S387" s="13"/>
      <c r="T387" s="13"/>
    </row>
    <row r="388" spans="19:20" ht="13.2">
      <c r="S388" s="13"/>
      <c r="T388" s="13"/>
    </row>
    <row r="389" spans="19:20" ht="13.2">
      <c r="S389" s="13"/>
      <c r="T389" s="13"/>
    </row>
    <row r="390" spans="19:20" ht="13.2">
      <c r="S390" s="13"/>
      <c r="T390" s="13"/>
    </row>
    <row r="391" spans="19:20" ht="13.2">
      <c r="S391" s="13"/>
      <c r="T391" s="13"/>
    </row>
    <row r="392" spans="19:20" ht="13.2">
      <c r="S392" s="13"/>
      <c r="T392" s="13"/>
    </row>
    <row r="393" spans="19:20" ht="13.2">
      <c r="S393" s="13"/>
      <c r="T393" s="13"/>
    </row>
    <row r="394" spans="19:20" ht="13.2">
      <c r="S394" s="13"/>
      <c r="T394" s="13"/>
    </row>
    <row r="395" spans="19:20" ht="13.2">
      <c r="S395" s="13"/>
      <c r="T395" s="13"/>
    </row>
    <row r="396" spans="19:20" ht="13.2">
      <c r="S396" s="13"/>
      <c r="T396" s="13"/>
    </row>
    <row r="397" spans="19:20" ht="13.2">
      <c r="S397" s="13"/>
      <c r="T397" s="13"/>
    </row>
    <row r="398" spans="19:20" ht="13.2">
      <c r="S398" s="13"/>
      <c r="T398" s="13"/>
    </row>
    <row r="399" spans="19:20" ht="13.2">
      <c r="S399" s="13"/>
      <c r="T399" s="13"/>
    </row>
    <row r="400" spans="19:20" ht="13.2">
      <c r="S400" s="13"/>
      <c r="T400" s="13"/>
    </row>
    <row r="401" spans="19:20" ht="13.2">
      <c r="S401" s="13"/>
      <c r="T401" s="13"/>
    </row>
    <row r="402" spans="19:20" ht="13.2">
      <c r="S402" s="13"/>
      <c r="T402" s="13"/>
    </row>
    <row r="403" spans="19:20" ht="13.2">
      <c r="S403" s="13"/>
      <c r="T403" s="13"/>
    </row>
    <row r="404" spans="19:20" ht="13.2">
      <c r="S404" s="13"/>
      <c r="T404" s="13"/>
    </row>
    <row r="405" spans="19:20" ht="13.2">
      <c r="S405" s="13"/>
      <c r="T405" s="13"/>
    </row>
    <row r="406" spans="19:20" ht="13.2">
      <c r="S406" s="13"/>
      <c r="T406" s="13"/>
    </row>
    <row r="407" spans="19:20" ht="13.2">
      <c r="S407" s="13"/>
      <c r="T407" s="13"/>
    </row>
    <row r="408" spans="19:20" ht="13.2">
      <c r="S408" s="13"/>
      <c r="T408" s="13"/>
    </row>
    <row r="409" spans="19:20" ht="13.2">
      <c r="S409" s="13"/>
      <c r="T409" s="13"/>
    </row>
    <row r="410" spans="19:20" ht="13.2">
      <c r="S410" s="13"/>
      <c r="T410" s="13"/>
    </row>
    <row r="411" spans="19:20" ht="13.2">
      <c r="S411" s="13"/>
      <c r="T411" s="13"/>
    </row>
    <row r="412" spans="19:20" ht="13.2">
      <c r="S412" s="13"/>
      <c r="T412" s="13"/>
    </row>
    <row r="413" spans="19:20" ht="13.2">
      <c r="S413" s="13"/>
      <c r="T413" s="13"/>
    </row>
    <row r="414" spans="19:20" ht="13.2">
      <c r="S414" s="13"/>
      <c r="T414" s="13"/>
    </row>
    <row r="415" spans="19:20" ht="13.2">
      <c r="S415" s="13"/>
      <c r="T415" s="13"/>
    </row>
    <row r="416" spans="19:20" ht="13.2">
      <c r="S416" s="13"/>
      <c r="T416" s="13"/>
    </row>
    <row r="417" spans="19:20" ht="13.2">
      <c r="S417" s="13"/>
      <c r="T417" s="13"/>
    </row>
    <row r="418" spans="19:20" ht="13.2">
      <c r="S418" s="13"/>
      <c r="T418" s="13"/>
    </row>
    <row r="419" spans="19:20" ht="13.2">
      <c r="S419" s="13"/>
      <c r="T419" s="13"/>
    </row>
    <row r="420" spans="19:20" ht="13.2">
      <c r="S420" s="13"/>
      <c r="T420" s="13"/>
    </row>
    <row r="421" spans="19:20" ht="13.2">
      <c r="S421" s="13"/>
      <c r="T421" s="13"/>
    </row>
    <row r="422" spans="19:20" ht="13.2">
      <c r="S422" s="13"/>
      <c r="T422" s="13"/>
    </row>
    <row r="423" spans="19:20" ht="13.2">
      <c r="S423" s="13"/>
      <c r="T423" s="13"/>
    </row>
    <row r="424" spans="19:20" ht="13.2">
      <c r="S424" s="13"/>
      <c r="T424" s="13"/>
    </row>
    <row r="425" spans="19:20" ht="13.2">
      <c r="S425" s="13"/>
      <c r="T425" s="13"/>
    </row>
    <row r="426" spans="19:20" ht="13.2">
      <c r="S426" s="13"/>
      <c r="T426" s="13"/>
    </row>
    <row r="427" spans="19:20" ht="13.2">
      <c r="S427" s="13"/>
      <c r="T427" s="13"/>
    </row>
    <row r="428" spans="19:20" ht="13.2">
      <c r="S428" s="13"/>
      <c r="T428" s="13"/>
    </row>
    <row r="429" spans="19:20" ht="13.2">
      <c r="S429" s="13"/>
      <c r="T429" s="13"/>
    </row>
    <row r="430" spans="19:20" ht="13.2">
      <c r="S430" s="13"/>
      <c r="T430" s="13"/>
    </row>
    <row r="431" spans="19:20" ht="13.2">
      <c r="S431" s="13"/>
      <c r="T431" s="13"/>
    </row>
    <row r="432" spans="19:20" ht="13.2">
      <c r="S432" s="13"/>
      <c r="T432" s="13"/>
    </row>
    <row r="433" spans="19:20" ht="13.2">
      <c r="S433" s="13"/>
      <c r="T433" s="13"/>
    </row>
    <row r="434" spans="19:20" ht="13.2">
      <c r="S434" s="13"/>
      <c r="T434" s="13"/>
    </row>
    <row r="435" spans="19:20" ht="13.2">
      <c r="S435" s="13"/>
      <c r="T435" s="13"/>
    </row>
    <row r="436" spans="19:20" ht="13.2">
      <c r="S436" s="13"/>
      <c r="T436" s="13"/>
    </row>
    <row r="437" spans="19:20" ht="13.2">
      <c r="S437" s="13"/>
      <c r="T437" s="13"/>
    </row>
    <row r="438" spans="19:20" ht="13.2">
      <c r="S438" s="13"/>
      <c r="T438" s="13"/>
    </row>
    <row r="439" spans="19:20" ht="13.2">
      <c r="S439" s="13"/>
      <c r="T439" s="13"/>
    </row>
    <row r="440" spans="19:20" ht="13.2">
      <c r="S440" s="13"/>
      <c r="T440" s="13"/>
    </row>
    <row r="441" spans="19:20" ht="13.2">
      <c r="S441" s="13"/>
      <c r="T441" s="13"/>
    </row>
    <row r="442" spans="19:20" ht="13.2">
      <c r="S442" s="13"/>
      <c r="T442" s="13"/>
    </row>
    <row r="443" spans="19:20" ht="13.2">
      <c r="S443" s="13"/>
      <c r="T443" s="13"/>
    </row>
    <row r="444" spans="19:20" ht="13.2">
      <c r="S444" s="13"/>
      <c r="T444" s="13"/>
    </row>
    <row r="445" spans="19:20" ht="13.2">
      <c r="S445" s="13"/>
      <c r="T445" s="13"/>
    </row>
    <row r="446" spans="19:20" ht="13.2">
      <c r="S446" s="13"/>
      <c r="T446" s="13"/>
    </row>
    <row r="447" spans="19:20" ht="13.2">
      <c r="S447" s="13"/>
      <c r="T447" s="13"/>
    </row>
    <row r="448" spans="19:20" ht="13.2">
      <c r="S448" s="13"/>
      <c r="T448" s="13"/>
    </row>
    <row r="449" spans="19:20" ht="13.2">
      <c r="S449" s="13"/>
      <c r="T449" s="13"/>
    </row>
    <row r="450" spans="19:20" ht="13.2">
      <c r="S450" s="13"/>
      <c r="T450" s="13"/>
    </row>
    <row r="451" spans="19:20" ht="13.2">
      <c r="S451" s="13"/>
      <c r="T451" s="13"/>
    </row>
    <row r="452" spans="19:20" ht="13.2">
      <c r="S452" s="13"/>
      <c r="T452" s="13"/>
    </row>
    <row r="453" spans="19:20" ht="13.2">
      <c r="S453" s="13"/>
      <c r="T453" s="13"/>
    </row>
    <row r="454" spans="19:20" ht="13.2">
      <c r="S454" s="13"/>
      <c r="T454" s="13"/>
    </row>
    <row r="455" spans="19:20" ht="13.2">
      <c r="S455" s="13"/>
      <c r="T455" s="13"/>
    </row>
    <row r="456" spans="19:20" ht="13.2">
      <c r="S456" s="13"/>
      <c r="T456" s="13"/>
    </row>
    <row r="457" spans="19:20" ht="13.2">
      <c r="S457" s="13"/>
      <c r="T457" s="13"/>
    </row>
    <row r="458" spans="19:20" ht="13.2">
      <c r="S458" s="13"/>
      <c r="T458" s="13"/>
    </row>
    <row r="459" spans="19:20" ht="13.2">
      <c r="S459" s="13"/>
      <c r="T459" s="13"/>
    </row>
    <row r="460" spans="19:20" ht="13.2">
      <c r="S460" s="13"/>
      <c r="T460" s="13"/>
    </row>
    <row r="461" spans="19:20" ht="13.2">
      <c r="S461" s="13"/>
      <c r="T461" s="13"/>
    </row>
    <row r="462" spans="19:20" ht="13.2">
      <c r="S462" s="13"/>
      <c r="T462" s="13"/>
    </row>
    <row r="463" spans="19:20" ht="13.2">
      <c r="S463" s="13"/>
      <c r="T463" s="13"/>
    </row>
    <row r="464" spans="19:20" ht="13.2">
      <c r="S464" s="13"/>
      <c r="T464" s="13"/>
    </row>
    <row r="465" spans="19:20" ht="13.2">
      <c r="S465" s="13"/>
      <c r="T465" s="13"/>
    </row>
    <row r="466" spans="19:20" ht="13.2">
      <c r="S466" s="13"/>
      <c r="T466" s="13"/>
    </row>
    <row r="467" spans="19:20" ht="13.2">
      <c r="S467" s="13"/>
      <c r="T467" s="13"/>
    </row>
    <row r="468" spans="19:20" ht="13.2">
      <c r="S468" s="13"/>
      <c r="T468" s="13"/>
    </row>
    <row r="469" spans="19:20" ht="13.2">
      <c r="S469" s="13"/>
      <c r="T469" s="13"/>
    </row>
    <row r="470" spans="19:20" ht="13.2">
      <c r="S470" s="13"/>
      <c r="T470" s="13"/>
    </row>
    <row r="471" spans="19:20" ht="13.2">
      <c r="S471" s="13"/>
      <c r="T471" s="13"/>
    </row>
    <row r="472" spans="19:20" ht="13.2">
      <c r="S472" s="13"/>
      <c r="T472" s="13"/>
    </row>
    <row r="473" spans="19:20" ht="13.2">
      <c r="S473" s="13"/>
      <c r="T473" s="13"/>
    </row>
    <row r="474" spans="19:20" ht="13.2">
      <c r="S474" s="13"/>
      <c r="T474" s="13"/>
    </row>
    <row r="475" spans="19:20" ht="13.2">
      <c r="S475" s="13"/>
      <c r="T475" s="13"/>
    </row>
    <row r="476" spans="19:20" ht="13.2">
      <c r="S476" s="13"/>
      <c r="T476" s="13"/>
    </row>
    <row r="477" spans="19:20" ht="13.2">
      <c r="S477" s="13"/>
      <c r="T477" s="13"/>
    </row>
    <row r="478" spans="19:20" ht="13.2">
      <c r="S478" s="13"/>
      <c r="T478" s="13"/>
    </row>
    <row r="479" spans="19:20" ht="13.2">
      <c r="S479" s="13"/>
      <c r="T479" s="13"/>
    </row>
    <row r="480" spans="19:20" ht="13.2">
      <c r="S480" s="13"/>
      <c r="T480" s="13"/>
    </row>
    <row r="481" spans="19:20" ht="13.2">
      <c r="S481" s="13"/>
      <c r="T481" s="13"/>
    </row>
    <row r="482" spans="19:20" ht="13.2">
      <c r="S482" s="13"/>
      <c r="T482" s="13"/>
    </row>
    <row r="483" spans="19:20" ht="13.2">
      <c r="S483" s="13"/>
      <c r="T483" s="13"/>
    </row>
    <row r="484" spans="19:20" ht="13.2">
      <c r="S484" s="13"/>
      <c r="T484" s="13"/>
    </row>
    <row r="485" spans="19:20" ht="13.2">
      <c r="S485" s="13"/>
      <c r="T485" s="13"/>
    </row>
    <row r="486" spans="19:20" ht="13.2">
      <c r="S486" s="13"/>
      <c r="T486" s="13"/>
    </row>
    <row r="487" spans="19:20" ht="13.2">
      <c r="S487" s="13"/>
      <c r="T487" s="13"/>
    </row>
    <row r="488" spans="19:20" ht="13.2">
      <c r="S488" s="13"/>
      <c r="T488" s="13"/>
    </row>
    <row r="489" spans="19:20" ht="13.2">
      <c r="S489" s="13"/>
      <c r="T489" s="13"/>
    </row>
    <row r="490" spans="19:20" ht="13.2">
      <c r="S490" s="13"/>
      <c r="T490" s="13"/>
    </row>
    <row r="491" spans="19:20" ht="13.2">
      <c r="S491" s="13"/>
      <c r="T491" s="13"/>
    </row>
    <row r="492" spans="19:20" ht="13.2">
      <c r="S492" s="13"/>
      <c r="T492" s="13"/>
    </row>
    <row r="493" spans="19:20" ht="13.2">
      <c r="S493" s="13"/>
      <c r="T493" s="13"/>
    </row>
    <row r="494" spans="19:20" ht="13.2">
      <c r="S494" s="13"/>
      <c r="T494" s="13"/>
    </row>
    <row r="495" spans="19:20" ht="13.2">
      <c r="S495" s="13"/>
      <c r="T495" s="13"/>
    </row>
    <row r="496" spans="19:20" ht="13.2">
      <c r="S496" s="13"/>
      <c r="T496" s="13"/>
    </row>
    <row r="497" spans="19:20" ht="13.2">
      <c r="S497" s="13"/>
      <c r="T497" s="13"/>
    </row>
    <row r="498" spans="19:20" ht="13.2">
      <c r="S498" s="13"/>
      <c r="T498" s="13"/>
    </row>
    <row r="499" spans="19:20" ht="13.2">
      <c r="S499" s="13"/>
      <c r="T499" s="13"/>
    </row>
    <row r="500" spans="19:20" ht="13.2">
      <c r="S500" s="13"/>
      <c r="T500" s="13"/>
    </row>
    <row r="501" spans="19:20" ht="13.2">
      <c r="S501" s="13"/>
      <c r="T501" s="13"/>
    </row>
    <row r="502" spans="19:20" ht="13.2">
      <c r="S502" s="13"/>
      <c r="T502" s="13"/>
    </row>
    <row r="503" spans="19:20" ht="13.2">
      <c r="S503" s="13"/>
      <c r="T503" s="13"/>
    </row>
    <row r="504" spans="19:20" ht="13.2">
      <c r="S504" s="13"/>
      <c r="T504" s="13"/>
    </row>
    <row r="505" spans="19:20" ht="13.2">
      <c r="S505" s="13"/>
      <c r="T505" s="13"/>
    </row>
    <row r="506" spans="19:20" ht="13.2">
      <c r="S506" s="13"/>
      <c r="T506" s="13"/>
    </row>
    <row r="507" spans="19:20" ht="13.2">
      <c r="S507" s="13"/>
      <c r="T507" s="13"/>
    </row>
    <row r="508" spans="19:20" ht="13.2">
      <c r="S508" s="13"/>
      <c r="T508" s="13"/>
    </row>
    <row r="509" spans="19:20" ht="13.2">
      <c r="S509" s="13"/>
      <c r="T509" s="13"/>
    </row>
    <row r="510" spans="19:20" ht="13.2">
      <c r="S510" s="13"/>
      <c r="T510" s="13"/>
    </row>
    <row r="511" spans="19:20" ht="13.2">
      <c r="S511" s="13"/>
      <c r="T511" s="13"/>
    </row>
    <row r="512" spans="19:20" ht="13.2">
      <c r="S512" s="13"/>
      <c r="T512" s="13"/>
    </row>
    <row r="513" spans="19:20" ht="13.2">
      <c r="S513" s="13"/>
      <c r="T513" s="13"/>
    </row>
    <row r="514" spans="19:20" ht="13.2">
      <c r="S514" s="13"/>
      <c r="T514" s="13"/>
    </row>
    <row r="515" spans="19:20" ht="13.2">
      <c r="S515" s="13"/>
      <c r="T515" s="13"/>
    </row>
    <row r="516" spans="19:20" ht="13.2">
      <c r="S516" s="13"/>
      <c r="T516" s="13"/>
    </row>
    <row r="517" spans="19:20" ht="13.2">
      <c r="S517" s="13"/>
      <c r="T517" s="13"/>
    </row>
    <row r="518" spans="19:20" ht="13.2">
      <c r="S518" s="13"/>
      <c r="T518" s="13"/>
    </row>
    <row r="519" spans="19:20" ht="13.2">
      <c r="S519" s="13"/>
      <c r="T519" s="13"/>
    </row>
    <row r="520" spans="19:20" ht="13.2">
      <c r="S520" s="13"/>
      <c r="T520" s="13"/>
    </row>
    <row r="521" spans="19:20" ht="13.2">
      <c r="S521" s="13"/>
      <c r="T521" s="13"/>
    </row>
    <row r="522" spans="19:20" ht="13.2">
      <c r="S522" s="13"/>
      <c r="T522" s="13"/>
    </row>
    <row r="523" spans="19:20" ht="13.2">
      <c r="S523" s="13"/>
      <c r="T523" s="13"/>
    </row>
    <row r="524" spans="19:20" ht="13.2">
      <c r="S524" s="13"/>
      <c r="T524" s="13"/>
    </row>
    <row r="525" spans="19:20" ht="13.2">
      <c r="S525" s="13"/>
      <c r="T525" s="13"/>
    </row>
    <row r="526" spans="19:20" ht="13.2">
      <c r="S526" s="13"/>
      <c r="T526" s="13"/>
    </row>
    <row r="527" spans="19:20" ht="13.2">
      <c r="S527" s="13"/>
      <c r="T527" s="13"/>
    </row>
    <row r="528" spans="19:20" ht="13.2">
      <c r="S528" s="13"/>
      <c r="T528" s="13"/>
    </row>
    <row r="529" spans="19:20" ht="13.2">
      <c r="S529" s="13"/>
      <c r="T529" s="13"/>
    </row>
    <row r="530" spans="19:20" ht="13.2">
      <c r="S530" s="13"/>
      <c r="T530" s="13"/>
    </row>
    <row r="531" spans="19:20" ht="13.2">
      <c r="S531" s="13"/>
      <c r="T531" s="13"/>
    </row>
    <row r="532" spans="19:20" ht="13.2">
      <c r="S532" s="13"/>
      <c r="T532" s="13"/>
    </row>
    <row r="533" spans="19:20" ht="13.2">
      <c r="S533" s="13"/>
      <c r="T533" s="13"/>
    </row>
    <row r="534" spans="19:20" ht="13.2">
      <c r="S534" s="13"/>
      <c r="T534" s="13"/>
    </row>
    <row r="535" spans="19:20" ht="13.2">
      <c r="S535" s="13"/>
      <c r="T535" s="13"/>
    </row>
    <row r="536" spans="19:20" ht="13.2">
      <c r="S536" s="13"/>
      <c r="T536" s="13"/>
    </row>
    <row r="537" spans="19:20" ht="13.2">
      <c r="S537" s="13"/>
      <c r="T537" s="13"/>
    </row>
    <row r="538" spans="19:20" ht="13.2">
      <c r="S538" s="13"/>
      <c r="T538" s="13"/>
    </row>
    <row r="539" spans="19:20" ht="13.2">
      <c r="S539" s="13"/>
      <c r="T539" s="13"/>
    </row>
    <row r="540" spans="19:20" ht="13.2">
      <c r="S540" s="13"/>
      <c r="T540" s="13"/>
    </row>
    <row r="541" spans="19:20" ht="13.2">
      <c r="S541" s="13"/>
      <c r="T541" s="13"/>
    </row>
    <row r="542" spans="19:20" ht="13.2">
      <c r="S542" s="13"/>
      <c r="T542" s="13"/>
    </row>
    <row r="543" spans="19:20" ht="13.2">
      <c r="S543" s="13"/>
      <c r="T543" s="13"/>
    </row>
    <row r="544" spans="19:20" ht="13.2">
      <c r="S544" s="13"/>
      <c r="T544" s="13"/>
    </row>
    <row r="545" spans="19:20" ht="13.2">
      <c r="S545" s="13"/>
      <c r="T545" s="13"/>
    </row>
    <row r="546" spans="19:20" ht="13.2">
      <c r="S546" s="13"/>
      <c r="T546" s="13"/>
    </row>
    <row r="547" spans="19:20" ht="13.2">
      <c r="S547" s="13"/>
      <c r="T547" s="13"/>
    </row>
    <row r="548" spans="19:20" ht="13.2">
      <c r="S548" s="13"/>
      <c r="T548" s="13"/>
    </row>
    <row r="549" spans="19:20" ht="13.2">
      <c r="S549" s="13"/>
      <c r="T549" s="13"/>
    </row>
    <row r="550" spans="19:20" ht="13.2">
      <c r="S550" s="13"/>
      <c r="T550" s="13"/>
    </row>
    <row r="551" spans="19:20" ht="13.2">
      <c r="S551" s="13"/>
      <c r="T551" s="13"/>
    </row>
    <row r="552" spans="19:20" ht="13.2">
      <c r="S552" s="13"/>
      <c r="T552" s="13"/>
    </row>
    <row r="553" spans="19:20" ht="13.2">
      <c r="S553" s="13"/>
      <c r="T553" s="13"/>
    </row>
    <row r="554" spans="19:20" ht="13.2">
      <c r="S554" s="13"/>
      <c r="T554" s="13"/>
    </row>
    <row r="555" spans="19:20" ht="13.2">
      <c r="S555" s="13"/>
      <c r="T555" s="13"/>
    </row>
    <row r="556" spans="19:20" ht="13.2">
      <c r="S556" s="13"/>
      <c r="T556" s="13"/>
    </row>
    <row r="557" spans="19:20" ht="13.2">
      <c r="S557" s="13"/>
      <c r="T557" s="13"/>
    </row>
    <row r="558" spans="19:20" ht="13.2">
      <c r="S558" s="13"/>
      <c r="T558" s="13"/>
    </row>
    <row r="559" spans="19:20" ht="13.2">
      <c r="S559" s="13"/>
      <c r="T559" s="13"/>
    </row>
    <row r="560" spans="19:20" ht="13.2">
      <c r="S560" s="13"/>
      <c r="T560" s="13"/>
    </row>
    <row r="561" spans="19:20" ht="13.2">
      <c r="S561" s="13"/>
      <c r="T561" s="13"/>
    </row>
    <row r="562" spans="19:20" ht="13.2">
      <c r="S562" s="13"/>
      <c r="T562" s="13"/>
    </row>
    <row r="563" spans="19:20" ht="13.2">
      <c r="S563" s="13"/>
      <c r="T563" s="13"/>
    </row>
    <row r="564" spans="19:20" ht="13.2">
      <c r="S564" s="13"/>
      <c r="T564" s="13"/>
    </row>
    <row r="565" spans="19:20" ht="13.2">
      <c r="S565" s="13"/>
      <c r="T565" s="13"/>
    </row>
    <row r="566" spans="19:20" ht="13.2">
      <c r="S566" s="13"/>
      <c r="T566" s="13"/>
    </row>
    <row r="567" spans="19:20" ht="13.2">
      <c r="S567" s="13"/>
      <c r="T567" s="13"/>
    </row>
    <row r="568" spans="19:20" ht="13.2">
      <c r="S568" s="13"/>
      <c r="T568" s="13"/>
    </row>
    <row r="569" spans="19:20" ht="13.2">
      <c r="S569" s="13"/>
      <c r="T569" s="13"/>
    </row>
    <row r="570" spans="19:20" ht="13.2">
      <c r="S570" s="13"/>
      <c r="T570" s="13"/>
    </row>
    <row r="571" spans="19:20" ht="13.2">
      <c r="S571" s="13"/>
      <c r="T571" s="13"/>
    </row>
    <row r="572" spans="19:20" ht="13.2">
      <c r="S572" s="13"/>
      <c r="T572" s="13"/>
    </row>
    <row r="573" spans="19:20" ht="13.2">
      <c r="S573" s="13"/>
      <c r="T573" s="13"/>
    </row>
    <row r="574" spans="19:20" ht="13.2">
      <c r="S574" s="13"/>
      <c r="T574" s="13"/>
    </row>
    <row r="575" spans="19:20" ht="13.2">
      <c r="S575" s="13"/>
      <c r="T575" s="13"/>
    </row>
    <row r="576" spans="19:20" ht="13.2">
      <c r="S576" s="13"/>
      <c r="T576" s="13"/>
    </row>
    <row r="577" spans="19:20" ht="13.2">
      <c r="S577" s="13"/>
      <c r="T577" s="13"/>
    </row>
    <row r="578" spans="19:20" ht="13.2">
      <c r="S578" s="13"/>
      <c r="T578" s="13"/>
    </row>
    <row r="579" spans="19:20" ht="13.2">
      <c r="S579" s="13"/>
      <c r="T579" s="13"/>
    </row>
    <row r="580" spans="19:20" ht="13.2">
      <c r="S580" s="13"/>
      <c r="T580" s="13"/>
    </row>
    <row r="581" spans="19:20" ht="13.2">
      <c r="S581" s="13"/>
      <c r="T581" s="13"/>
    </row>
    <row r="582" spans="19:20" ht="13.2">
      <c r="S582" s="13"/>
      <c r="T582" s="13"/>
    </row>
    <row r="583" spans="19:20" ht="13.2">
      <c r="S583" s="13"/>
      <c r="T583" s="13"/>
    </row>
    <row r="584" spans="19:20" ht="13.2">
      <c r="S584" s="13"/>
      <c r="T584" s="13"/>
    </row>
    <row r="585" spans="19:20" ht="13.2">
      <c r="S585" s="13"/>
      <c r="T585" s="13"/>
    </row>
    <row r="586" spans="19:20" ht="13.2">
      <c r="S586" s="13"/>
      <c r="T586" s="13"/>
    </row>
    <row r="587" spans="19:20" ht="13.2">
      <c r="S587" s="13"/>
      <c r="T587" s="13"/>
    </row>
    <row r="588" spans="19:20" ht="13.2">
      <c r="S588" s="13"/>
      <c r="T588" s="13"/>
    </row>
    <row r="589" spans="19:20" ht="13.2">
      <c r="S589" s="13"/>
      <c r="T589" s="13"/>
    </row>
    <row r="590" spans="19:20" ht="13.2">
      <c r="S590" s="13"/>
      <c r="T590" s="13"/>
    </row>
    <row r="591" spans="19:20" ht="13.2">
      <c r="S591" s="13"/>
      <c r="T591" s="13"/>
    </row>
    <row r="592" spans="19:20" ht="13.2">
      <c r="S592" s="13"/>
      <c r="T592" s="13"/>
    </row>
    <row r="593" spans="19:20" ht="13.2">
      <c r="S593" s="13"/>
      <c r="T593" s="13"/>
    </row>
    <row r="594" spans="19:20" ht="13.2">
      <c r="S594" s="13"/>
      <c r="T594" s="13"/>
    </row>
    <row r="595" spans="19:20" ht="13.2">
      <c r="S595" s="13"/>
      <c r="T595" s="13"/>
    </row>
    <row r="596" spans="19:20" ht="13.2">
      <c r="S596" s="13"/>
      <c r="T596" s="13"/>
    </row>
    <row r="597" spans="19:20" ht="13.2">
      <c r="S597" s="13"/>
      <c r="T597" s="13"/>
    </row>
    <row r="598" spans="19:20" ht="13.2">
      <c r="S598" s="13"/>
      <c r="T598" s="13"/>
    </row>
    <row r="599" spans="19:20" ht="13.2">
      <c r="S599" s="13"/>
      <c r="T599" s="13"/>
    </row>
    <row r="600" spans="19:20" ht="13.2">
      <c r="S600" s="13"/>
      <c r="T600" s="13"/>
    </row>
    <row r="601" spans="19:20" ht="13.2">
      <c r="S601" s="13"/>
      <c r="T601" s="13"/>
    </row>
    <row r="602" spans="19:20" ht="13.2">
      <c r="S602" s="13"/>
      <c r="T602" s="13"/>
    </row>
    <row r="603" spans="19:20" ht="13.2">
      <c r="S603" s="13"/>
      <c r="T603" s="13"/>
    </row>
    <row r="604" spans="19:20" ht="13.2">
      <c r="S604" s="13"/>
      <c r="T604" s="13"/>
    </row>
    <row r="605" spans="19:20" ht="13.2">
      <c r="S605" s="13"/>
      <c r="T605" s="13"/>
    </row>
    <row r="606" spans="19:20" ht="13.2">
      <c r="S606" s="13"/>
      <c r="T606" s="13"/>
    </row>
    <row r="607" spans="19:20" ht="13.2">
      <c r="S607" s="13"/>
      <c r="T607" s="13"/>
    </row>
    <row r="608" spans="19:20" ht="13.2">
      <c r="S608" s="13"/>
      <c r="T608" s="13"/>
    </row>
    <row r="609" spans="19:20" ht="13.2">
      <c r="S609" s="13"/>
      <c r="T609" s="13"/>
    </row>
    <row r="610" spans="19:20" ht="13.2">
      <c r="S610" s="13"/>
      <c r="T610" s="13"/>
    </row>
    <row r="611" spans="19:20" ht="13.2">
      <c r="S611" s="13"/>
      <c r="T611" s="13"/>
    </row>
    <row r="612" spans="19:20" ht="13.2">
      <c r="S612" s="13"/>
      <c r="T612" s="13"/>
    </row>
    <row r="613" spans="19:20" ht="13.2">
      <c r="S613" s="13"/>
      <c r="T613" s="13"/>
    </row>
    <row r="614" spans="19:20" ht="13.2">
      <c r="S614" s="13"/>
      <c r="T614" s="13"/>
    </row>
    <row r="615" spans="19:20" ht="13.2">
      <c r="S615" s="13"/>
      <c r="T615" s="13"/>
    </row>
    <row r="616" spans="19:20" ht="13.2">
      <c r="S616" s="13"/>
      <c r="T616" s="13"/>
    </row>
    <row r="617" spans="19:20" ht="13.2">
      <c r="S617" s="13"/>
      <c r="T617" s="13"/>
    </row>
    <row r="618" spans="19:20" ht="13.2">
      <c r="S618" s="13"/>
      <c r="T618" s="13"/>
    </row>
    <row r="619" spans="19:20" ht="13.2">
      <c r="S619" s="13"/>
      <c r="T619" s="13"/>
    </row>
    <row r="620" spans="19:20" ht="13.2">
      <c r="S620" s="13"/>
      <c r="T620" s="13"/>
    </row>
    <row r="621" spans="19:20" ht="13.2">
      <c r="S621" s="13"/>
      <c r="T621" s="13"/>
    </row>
    <row r="622" spans="19:20" ht="13.2">
      <c r="S622" s="13"/>
      <c r="T622" s="13"/>
    </row>
    <row r="623" spans="19:20" ht="13.2">
      <c r="S623" s="13"/>
      <c r="T623" s="13"/>
    </row>
    <row r="624" spans="19:20" ht="13.2">
      <c r="S624" s="13"/>
      <c r="T624" s="13"/>
    </row>
    <row r="625" spans="19:20" ht="13.2">
      <c r="S625" s="13"/>
      <c r="T625" s="13"/>
    </row>
    <row r="626" spans="19:20" ht="13.2">
      <c r="S626" s="13"/>
      <c r="T626" s="13"/>
    </row>
    <row r="627" spans="19:20" ht="13.2">
      <c r="S627" s="13"/>
      <c r="T627" s="13"/>
    </row>
    <row r="628" spans="19:20" ht="13.2">
      <c r="S628" s="13"/>
      <c r="T628" s="13"/>
    </row>
    <row r="629" spans="19:20" ht="13.2">
      <c r="S629" s="13"/>
      <c r="T629" s="13"/>
    </row>
    <row r="630" spans="19:20" ht="13.2">
      <c r="S630" s="13"/>
      <c r="T630" s="13"/>
    </row>
    <row r="631" spans="19:20" ht="13.2">
      <c r="S631" s="13"/>
      <c r="T631" s="13"/>
    </row>
    <row r="632" spans="19:20" ht="13.2">
      <c r="S632" s="13"/>
      <c r="T632" s="13"/>
    </row>
    <row r="633" spans="19:20" ht="13.2">
      <c r="S633" s="13"/>
      <c r="T633" s="13"/>
    </row>
    <row r="634" spans="19:20" ht="13.2">
      <c r="S634" s="13"/>
      <c r="T634" s="13"/>
    </row>
    <row r="635" spans="19:20" ht="13.2">
      <c r="S635" s="13"/>
      <c r="T635" s="13"/>
    </row>
    <row r="636" spans="19:20" ht="13.2">
      <c r="S636" s="13"/>
      <c r="T636" s="13"/>
    </row>
    <row r="637" spans="19:20" ht="13.2">
      <c r="S637" s="13"/>
      <c r="T637" s="13"/>
    </row>
    <row r="638" spans="19:20" ht="13.2">
      <c r="S638" s="13"/>
      <c r="T638" s="13"/>
    </row>
    <row r="639" spans="19:20" ht="13.2">
      <c r="S639" s="13"/>
      <c r="T639" s="13"/>
    </row>
    <row r="640" spans="19:20" ht="13.2">
      <c r="S640" s="13"/>
      <c r="T640" s="13"/>
    </row>
    <row r="641" spans="19:20" ht="13.2">
      <c r="S641" s="13"/>
      <c r="T641" s="13"/>
    </row>
    <row r="642" spans="19:20" ht="13.2">
      <c r="S642" s="13"/>
      <c r="T642" s="13"/>
    </row>
    <row r="643" spans="19:20" ht="13.2">
      <c r="S643" s="13"/>
      <c r="T643" s="13"/>
    </row>
    <row r="644" spans="19:20" ht="13.2">
      <c r="S644" s="13"/>
      <c r="T644" s="13"/>
    </row>
    <row r="645" spans="19:20" ht="13.2">
      <c r="S645" s="13"/>
      <c r="T645" s="13"/>
    </row>
    <row r="646" spans="19:20" ht="13.2">
      <c r="S646" s="13"/>
      <c r="T646" s="13"/>
    </row>
    <row r="647" spans="19:20" ht="13.2">
      <c r="S647" s="13"/>
      <c r="T647" s="13"/>
    </row>
    <row r="648" spans="19:20" ht="13.2">
      <c r="S648" s="13"/>
      <c r="T648" s="13"/>
    </row>
    <row r="649" spans="19:20" ht="13.2">
      <c r="S649" s="13"/>
      <c r="T649" s="13"/>
    </row>
    <row r="650" spans="19:20" ht="13.2">
      <c r="S650" s="13"/>
      <c r="T650" s="13"/>
    </row>
    <row r="651" spans="19:20" ht="13.2">
      <c r="S651" s="13"/>
      <c r="T651" s="13"/>
    </row>
    <row r="652" spans="19:20" ht="13.2">
      <c r="S652" s="13"/>
      <c r="T652" s="13"/>
    </row>
    <row r="653" spans="19:20" ht="13.2">
      <c r="S653" s="13"/>
      <c r="T653" s="13"/>
    </row>
    <row r="654" spans="19:20" ht="13.2">
      <c r="S654" s="13"/>
      <c r="T654" s="13"/>
    </row>
    <row r="655" spans="19:20" ht="13.2">
      <c r="S655" s="13"/>
      <c r="T655" s="13"/>
    </row>
    <row r="656" spans="19:20" ht="13.2">
      <c r="S656" s="13"/>
      <c r="T656" s="13"/>
    </row>
    <row r="657" spans="19:20" ht="13.2">
      <c r="S657" s="13"/>
      <c r="T657" s="13"/>
    </row>
    <row r="658" spans="19:20" ht="13.2">
      <c r="S658" s="13"/>
      <c r="T658" s="13"/>
    </row>
    <row r="659" spans="19:20" ht="13.2">
      <c r="S659" s="13"/>
      <c r="T659" s="13"/>
    </row>
    <row r="660" spans="19:20" ht="13.2">
      <c r="S660" s="13"/>
      <c r="T660" s="13"/>
    </row>
    <row r="661" spans="19:20" ht="13.2">
      <c r="S661" s="13"/>
      <c r="T661" s="13"/>
    </row>
    <row r="662" spans="19:20" ht="13.2">
      <c r="S662" s="13"/>
      <c r="T662" s="13"/>
    </row>
    <row r="663" spans="19:20" ht="13.2">
      <c r="S663" s="13"/>
      <c r="T663" s="13"/>
    </row>
    <row r="664" spans="19:20" ht="13.2">
      <c r="S664" s="13"/>
      <c r="T664" s="13"/>
    </row>
    <row r="665" spans="19:20" ht="13.2">
      <c r="S665" s="13"/>
      <c r="T665" s="13"/>
    </row>
    <row r="666" spans="19:20" ht="13.2">
      <c r="S666" s="13"/>
      <c r="T666" s="13"/>
    </row>
    <row r="667" spans="19:20" ht="13.2">
      <c r="S667" s="13"/>
      <c r="T667" s="13"/>
    </row>
    <row r="668" spans="19:20" ht="13.2">
      <c r="S668" s="13"/>
      <c r="T668" s="13"/>
    </row>
    <row r="669" spans="19:20" ht="13.2">
      <c r="S669" s="13"/>
      <c r="T669" s="13"/>
    </row>
    <row r="670" spans="19:20" ht="13.2">
      <c r="S670" s="13"/>
      <c r="T670" s="13"/>
    </row>
    <row r="671" spans="19:20" ht="13.2">
      <c r="S671" s="13"/>
      <c r="T671" s="13"/>
    </row>
    <row r="672" spans="19:20" ht="13.2">
      <c r="S672" s="13"/>
      <c r="T672" s="13"/>
    </row>
    <row r="673" spans="19:20" ht="13.2">
      <c r="S673" s="13"/>
      <c r="T673" s="13"/>
    </row>
    <row r="674" spans="19:20" ht="13.2">
      <c r="S674" s="13"/>
      <c r="T674" s="13"/>
    </row>
    <row r="675" spans="19:20" ht="13.2">
      <c r="S675" s="13"/>
      <c r="T675" s="13"/>
    </row>
    <row r="676" spans="19:20" ht="13.2">
      <c r="S676" s="13"/>
      <c r="T676" s="13"/>
    </row>
    <row r="677" spans="19:20" ht="13.2">
      <c r="S677" s="13"/>
      <c r="T677" s="13"/>
    </row>
    <row r="678" spans="19:20" ht="13.2">
      <c r="S678" s="13"/>
      <c r="T678" s="13"/>
    </row>
    <row r="679" spans="19:20" ht="13.2">
      <c r="S679" s="13"/>
      <c r="T679" s="13"/>
    </row>
    <row r="680" spans="19:20" ht="13.2">
      <c r="S680" s="13"/>
      <c r="T680" s="13"/>
    </row>
    <row r="681" spans="19:20" ht="13.2">
      <c r="S681" s="13"/>
      <c r="T681" s="13"/>
    </row>
    <row r="682" spans="19:20" ht="13.2">
      <c r="S682" s="13"/>
      <c r="T682" s="13"/>
    </row>
    <row r="683" spans="19:20" ht="13.2">
      <c r="S683" s="13"/>
      <c r="T683" s="13"/>
    </row>
    <row r="684" spans="19:20" ht="13.2">
      <c r="S684" s="13"/>
      <c r="T684" s="13"/>
    </row>
    <row r="685" spans="19:20" ht="13.2">
      <c r="S685" s="13"/>
      <c r="T685" s="13"/>
    </row>
    <row r="686" spans="19:20" ht="13.2">
      <c r="S686" s="13"/>
      <c r="T686" s="13"/>
    </row>
    <row r="687" spans="19:20" ht="13.2">
      <c r="S687" s="13"/>
      <c r="T687" s="13"/>
    </row>
    <row r="688" spans="19:20" ht="13.2">
      <c r="S688" s="13"/>
      <c r="T688" s="13"/>
    </row>
    <row r="689" spans="19:20" ht="13.2">
      <c r="S689" s="13"/>
      <c r="T689" s="13"/>
    </row>
    <row r="690" spans="19:20" ht="13.2">
      <c r="S690" s="13"/>
      <c r="T690" s="13"/>
    </row>
    <row r="691" spans="19:20" ht="13.2">
      <c r="S691" s="13"/>
      <c r="T691" s="13"/>
    </row>
    <row r="692" spans="19:20" ht="13.2">
      <c r="S692" s="13"/>
      <c r="T692" s="13"/>
    </row>
    <row r="693" spans="19:20" ht="13.2">
      <c r="S693" s="13"/>
      <c r="T693" s="13"/>
    </row>
    <row r="694" spans="19:20" ht="13.2">
      <c r="S694" s="13"/>
      <c r="T694" s="13"/>
    </row>
    <row r="695" spans="19:20" ht="13.2">
      <c r="S695" s="13"/>
      <c r="T695" s="13"/>
    </row>
    <row r="696" spans="19:20" ht="13.2">
      <c r="S696" s="13"/>
      <c r="T696" s="13"/>
    </row>
    <row r="697" spans="19:20" ht="13.2">
      <c r="S697" s="13"/>
      <c r="T697" s="13"/>
    </row>
    <row r="698" spans="19:20" ht="13.2">
      <c r="S698" s="13"/>
      <c r="T698" s="13"/>
    </row>
    <row r="699" spans="19:20" ht="13.2">
      <c r="S699" s="13"/>
      <c r="T699" s="13"/>
    </row>
    <row r="700" spans="19:20" ht="13.2">
      <c r="S700" s="13"/>
      <c r="T700" s="13"/>
    </row>
    <row r="701" spans="19:20" ht="13.2">
      <c r="S701" s="13"/>
      <c r="T701" s="13"/>
    </row>
    <row r="702" spans="19:20" ht="13.2">
      <c r="S702" s="13"/>
      <c r="T702" s="13"/>
    </row>
    <row r="703" spans="19:20" ht="13.2">
      <c r="S703" s="13"/>
      <c r="T703" s="13"/>
    </row>
    <row r="704" spans="19:20" ht="13.2">
      <c r="S704" s="13"/>
      <c r="T704" s="13"/>
    </row>
    <row r="705" spans="19:20" ht="13.2">
      <c r="S705" s="13"/>
      <c r="T705" s="13"/>
    </row>
    <row r="706" spans="19:20" ht="13.2">
      <c r="S706" s="13"/>
      <c r="T706" s="13"/>
    </row>
    <row r="707" spans="19:20" ht="13.2">
      <c r="S707" s="13"/>
      <c r="T707" s="13"/>
    </row>
    <row r="708" spans="19:20" ht="13.2">
      <c r="S708" s="13"/>
      <c r="T708" s="13"/>
    </row>
    <row r="709" spans="19:20" ht="13.2">
      <c r="S709" s="13"/>
      <c r="T709" s="13"/>
    </row>
    <row r="710" spans="19:20" ht="13.2">
      <c r="S710" s="13"/>
      <c r="T710" s="13"/>
    </row>
    <row r="711" spans="19:20" ht="13.2">
      <c r="S711" s="13"/>
      <c r="T711" s="13"/>
    </row>
    <row r="712" spans="19:20" ht="13.2">
      <c r="S712" s="13"/>
      <c r="T712" s="13"/>
    </row>
    <row r="713" spans="19:20" ht="13.2">
      <c r="S713" s="13"/>
      <c r="T713" s="13"/>
    </row>
    <row r="714" spans="19:20" ht="13.2">
      <c r="S714" s="13"/>
      <c r="T714" s="13"/>
    </row>
    <row r="715" spans="19:20" ht="13.2">
      <c r="S715" s="13"/>
      <c r="T715" s="13"/>
    </row>
    <row r="716" spans="19:20" ht="13.2">
      <c r="S716" s="13"/>
      <c r="T716" s="13"/>
    </row>
    <row r="717" spans="19:20" ht="13.2">
      <c r="S717" s="13"/>
      <c r="T717" s="13"/>
    </row>
    <row r="718" spans="19:20" ht="13.2">
      <c r="S718" s="13"/>
      <c r="T718" s="13"/>
    </row>
    <row r="719" spans="19:20" ht="13.2">
      <c r="S719" s="13"/>
      <c r="T719" s="13"/>
    </row>
    <row r="720" spans="19:20" ht="13.2">
      <c r="S720" s="13"/>
      <c r="T720" s="13"/>
    </row>
    <row r="721" spans="19:20" ht="13.2">
      <c r="S721" s="13"/>
      <c r="T721" s="13"/>
    </row>
    <row r="722" spans="19:20" ht="13.2">
      <c r="S722" s="13"/>
      <c r="T722" s="13"/>
    </row>
    <row r="723" spans="19:20" ht="13.2">
      <c r="S723" s="13"/>
      <c r="T723" s="13"/>
    </row>
    <row r="724" spans="19:20" ht="13.2">
      <c r="S724" s="13"/>
      <c r="T724" s="13"/>
    </row>
    <row r="725" spans="19:20" ht="13.2">
      <c r="S725" s="13"/>
      <c r="T725" s="13"/>
    </row>
    <row r="726" spans="19:20" ht="13.2">
      <c r="S726" s="13"/>
      <c r="T726" s="13"/>
    </row>
    <row r="727" spans="19:20" ht="13.2">
      <c r="S727" s="13"/>
      <c r="T727" s="13"/>
    </row>
    <row r="728" spans="19:20" ht="13.2">
      <c r="S728" s="13"/>
      <c r="T728" s="13"/>
    </row>
    <row r="729" spans="19:20" ht="13.2">
      <c r="S729" s="13"/>
      <c r="T729" s="13"/>
    </row>
    <row r="730" spans="19:20" ht="13.2">
      <c r="S730" s="13"/>
      <c r="T730" s="13"/>
    </row>
    <row r="731" spans="19:20" ht="13.2">
      <c r="S731" s="13"/>
      <c r="T731" s="13"/>
    </row>
    <row r="732" spans="19:20" ht="13.2">
      <c r="S732" s="13"/>
      <c r="T732" s="13"/>
    </row>
    <row r="733" spans="19:20" ht="13.2">
      <c r="S733" s="13"/>
      <c r="T733" s="13"/>
    </row>
    <row r="734" spans="19:20" ht="13.2">
      <c r="S734" s="13"/>
      <c r="T734" s="13"/>
    </row>
    <row r="735" spans="19:20" ht="13.2">
      <c r="S735" s="13"/>
      <c r="T735" s="13"/>
    </row>
    <row r="736" spans="19:20" ht="13.2">
      <c r="S736" s="13"/>
      <c r="T736" s="13"/>
    </row>
    <row r="737" spans="19:20" ht="13.2">
      <c r="S737" s="13"/>
      <c r="T737" s="13"/>
    </row>
    <row r="738" spans="19:20" ht="13.2">
      <c r="S738" s="13"/>
      <c r="T738" s="13"/>
    </row>
    <row r="739" spans="19:20" ht="13.2">
      <c r="S739" s="13"/>
      <c r="T739" s="13"/>
    </row>
    <row r="740" spans="19:20" ht="13.2">
      <c r="S740" s="13"/>
      <c r="T740" s="13"/>
    </row>
    <row r="741" spans="19:20" ht="13.2">
      <c r="S741" s="13"/>
      <c r="T741" s="13"/>
    </row>
    <row r="742" spans="19:20" ht="13.2">
      <c r="S742" s="13"/>
      <c r="T742" s="13"/>
    </row>
    <row r="743" spans="19:20" ht="13.2">
      <c r="S743" s="13"/>
      <c r="T743" s="13"/>
    </row>
    <row r="744" spans="19:20" ht="13.2">
      <c r="S744" s="13"/>
      <c r="T744" s="13"/>
    </row>
    <row r="745" spans="19:20" ht="13.2">
      <c r="S745" s="13"/>
      <c r="T745" s="13"/>
    </row>
    <row r="746" spans="19:20" ht="13.2">
      <c r="S746" s="13"/>
      <c r="T746" s="13"/>
    </row>
    <row r="747" spans="19:20" ht="13.2">
      <c r="S747" s="13"/>
      <c r="T747" s="13"/>
    </row>
    <row r="748" spans="19:20" ht="13.2">
      <c r="S748" s="13"/>
      <c r="T748" s="13"/>
    </row>
    <row r="749" spans="19:20" ht="13.2">
      <c r="S749" s="13"/>
      <c r="T749" s="13"/>
    </row>
    <row r="750" spans="19:20" ht="13.2">
      <c r="S750" s="13"/>
      <c r="T750" s="13"/>
    </row>
    <row r="751" spans="19:20" ht="13.2">
      <c r="S751" s="13"/>
      <c r="T751" s="13"/>
    </row>
    <row r="752" spans="19:20" ht="13.2">
      <c r="S752" s="13"/>
      <c r="T752" s="13"/>
    </row>
    <row r="753" spans="19:20" ht="13.2">
      <c r="S753" s="13"/>
      <c r="T753" s="13"/>
    </row>
    <row r="754" spans="19:20" ht="13.2">
      <c r="S754" s="13"/>
      <c r="T754" s="13"/>
    </row>
    <row r="755" spans="19:20" ht="13.2">
      <c r="S755" s="13"/>
      <c r="T755" s="13"/>
    </row>
    <row r="756" spans="19:20" ht="13.2">
      <c r="S756" s="13"/>
      <c r="T756" s="13"/>
    </row>
    <row r="757" spans="19:20" ht="13.2">
      <c r="S757" s="13"/>
      <c r="T757" s="13"/>
    </row>
    <row r="758" spans="19:20" ht="13.2">
      <c r="S758" s="13"/>
      <c r="T758" s="13"/>
    </row>
    <row r="759" spans="19:20" ht="13.2">
      <c r="S759" s="13"/>
      <c r="T759" s="13"/>
    </row>
    <row r="760" spans="19:20" ht="13.2">
      <c r="S760" s="13"/>
      <c r="T760" s="13"/>
    </row>
    <row r="761" spans="19:20" ht="13.2">
      <c r="S761" s="13"/>
      <c r="T761" s="13"/>
    </row>
    <row r="762" spans="19:20" ht="13.2">
      <c r="S762" s="13"/>
      <c r="T762" s="13"/>
    </row>
    <row r="763" spans="19:20" ht="13.2">
      <c r="S763" s="13"/>
      <c r="T763" s="13"/>
    </row>
    <row r="764" spans="19:20" ht="13.2">
      <c r="S764" s="13"/>
      <c r="T764" s="13"/>
    </row>
    <row r="765" spans="19:20" ht="13.2">
      <c r="S765" s="13"/>
      <c r="T765" s="13"/>
    </row>
    <row r="766" spans="19:20" ht="13.2">
      <c r="S766" s="13"/>
      <c r="T766" s="13"/>
    </row>
    <row r="767" spans="19:20" ht="13.2">
      <c r="S767" s="13"/>
      <c r="T767" s="13"/>
    </row>
    <row r="768" spans="19:20" ht="13.2">
      <c r="S768" s="13"/>
      <c r="T768" s="13"/>
    </row>
    <row r="769" spans="19:20" ht="13.2">
      <c r="S769" s="13"/>
      <c r="T769" s="13"/>
    </row>
    <row r="770" spans="19:20" ht="13.2">
      <c r="S770" s="13"/>
      <c r="T770" s="13"/>
    </row>
    <row r="771" spans="19:20" ht="13.2">
      <c r="S771" s="13"/>
      <c r="T771" s="13"/>
    </row>
    <row r="772" spans="19:20" ht="13.2">
      <c r="S772" s="13"/>
      <c r="T772" s="13"/>
    </row>
    <row r="773" spans="19:20" ht="13.2">
      <c r="S773" s="13"/>
      <c r="T773" s="13"/>
    </row>
    <row r="774" spans="19:20" ht="13.2">
      <c r="S774" s="13"/>
      <c r="T774" s="13"/>
    </row>
    <row r="775" spans="19:20" ht="13.2">
      <c r="S775" s="13"/>
      <c r="T775" s="13"/>
    </row>
    <row r="776" spans="19:20" ht="13.2">
      <c r="S776" s="13"/>
      <c r="T776" s="13"/>
    </row>
    <row r="777" spans="19:20" ht="13.2">
      <c r="S777" s="13"/>
      <c r="T777" s="13"/>
    </row>
    <row r="778" spans="19:20" ht="13.2">
      <c r="S778" s="13"/>
      <c r="T778" s="13"/>
    </row>
    <row r="779" spans="19:20" ht="13.2">
      <c r="S779" s="13"/>
      <c r="T779" s="13"/>
    </row>
    <row r="780" spans="19:20" ht="13.2">
      <c r="S780" s="13"/>
      <c r="T780" s="13"/>
    </row>
    <row r="781" spans="19:20" ht="13.2">
      <c r="S781" s="13"/>
      <c r="T781" s="13"/>
    </row>
    <row r="782" spans="19:20" ht="13.2">
      <c r="S782" s="13"/>
      <c r="T782" s="13"/>
    </row>
    <row r="783" spans="19:20" ht="13.2">
      <c r="S783" s="13"/>
      <c r="T783" s="13"/>
    </row>
    <row r="784" spans="19:20" ht="13.2">
      <c r="S784" s="13"/>
      <c r="T784" s="13"/>
    </row>
    <row r="785" spans="19:20" ht="13.2">
      <c r="S785" s="13"/>
      <c r="T785" s="13"/>
    </row>
    <row r="786" spans="19:20" ht="13.2">
      <c r="S786" s="13"/>
      <c r="T786" s="13"/>
    </row>
    <row r="787" spans="19:20" ht="13.2">
      <c r="S787" s="13"/>
      <c r="T787" s="13"/>
    </row>
    <row r="788" spans="19:20" ht="13.2">
      <c r="S788" s="13"/>
      <c r="T788" s="13"/>
    </row>
    <row r="789" spans="19:20" ht="13.2">
      <c r="S789" s="13"/>
      <c r="T789" s="13"/>
    </row>
    <row r="790" spans="19:20" ht="13.2">
      <c r="S790" s="13"/>
      <c r="T790" s="13"/>
    </row>
    <row r="791" spans="19:20" ht="13.2">
      <c r="S791" s="13"/>
      <c r="T791" s="13"/>
    </row>
    <row r="792" spans="19:20" ht="13.2">
      <c r="S792" s="13"/>
      <c r="T792" s="13"/>
    </row>
    <row r="793" spans="19:20" ht="13.2">
      <c r="S793" s="13"/>
      <c r="T793" s="13"/>
    </row>
    <row r="794" spans="19:20" ht="13.2">
      <c r="S794" s="13"/>
      <c r="T794" s="13"/>
    </row>
    <row r="795" spans="19:20" ht="13.2">
      <c r="S795" s="13"/>
      <c r="T795" s="13"/>
    </row>
    <row r="796" spans="19:20" ht="13.2">
      <c r="S796" s="13"/>
      <c r="T796" s="13"/>
    </row>
    <row r="797" spans="19:20" ht="13.2">
      <c r="S797" s="13"/>
      <c r="T797" s="13"/>
    </row>
    <row r="798" spans="19:20" ht="13.2">
      <c r="S798" s="13"/>
      <c r="T798" s="13"/>
    </row>
    <row r="799" spans="19:20" ht="13.2">
      <c r="S799" s="13"/>
      <c r="T799" s="13"/>
    </row>
    <row r="800" spans="19:20" ht="13.2">
      <c r="S800" s="13"/>
      <c r="T800" s="13"/>
    </row>
    <row r="801" spans="19:20" ht="13.2">
      <c r="S801" s="13"/>
      <c r="T801" s="13"/>
    </row>
    <row r="802" spans="19:20" ht="13.2">
      <c r="S802" s="13"/>
      <c r="T802" s="13"/>
    </row>
    <row r="803" spans="19:20" ht="13.2">
      <c r="S803" s="13"/>
      <c r="T803" s="13"/>
    </row>
    <row r="804" spans="19:20" ht="13.2">
      <c r="S804" s="13"/>
      <c r="T804" s="13"/>
    </row>
    <row r="805" spans="19:20" ht="13.2">
      <c r="S805" s="13"/>
      <c r="T805" s="13"/>
    </row>
    <row r="806" spans="19:20" ht="13.2">
      <c r="S806" s="13"/>
      <c r="T806" s="13"/>
    </row>
    <row r="807" spans="19:20" ht="13.2">
      <c r="S807" s="13"/>
      <c r="T807" s="13"/>
    </row>
    <row r="808" spans="19:20" ht="13.2">
      <c r="S808" s="13"/>
      <c r="T808" s="13"/>
    </row>
    <row r="809" spans="19:20" ht="13.2">
      <c r="S809" s="13"/>
      <c r="T809" s="13"/>
    </row>
    <row r="810" spans="19:20" ht="13.2">
      <c r="S810" s="13"/>
      <c r="T810" s="13"/>
    </row>
    <row r="811" spans="19:20" ht="13.2">
      <c r="S811" s="13"/>
      <c r="T811" s="13"/>
    </row>
    <row r="812" spans="19:20" ht="13.2">
      <c r="S812" s="13"/>
      <c r="T812" s="13"/>
    </row>
    <row r="813" spans="19:20" ht="13.2">
      <c r="S813" s="13"/>
      <c r="T813" s="13"/>
    </row>
    <row r="814" spans="19:20" ht="13.2">
      <c r="S814" s="13"/>
      <c r="T814" s="13"/>
    </row>
    <row r="815" spans="19:20" ht="13.2">
      <c r="S815" s="13"/>
      <c r="T815" s="13"/>
    </row>
    <row r="816" spans="19:20" ht="13.2">
      <c r="S816" s="13"/>
      <c r="T816" s="13"/>
    </row>
    <row r="817" spans="19:20" ht="13.2">
      <c r="S817" s="13"/>
      <c r="T817" s="13"/>
    </row>
    <row r="818" spans="19:20" ht="13.2">
      <c r="S818" s="13"/>
      <c r="T818" s="13"/>
    </row>
    <row r="819" spans="19:20" ht="13.2">
      <c r="S819" s="13"/>
      <c r="T819" s="13"/>
    </row>
    <row r="820" spans="19:20" ht="13.2">
      <c r="S820" s="13"/>
      <c r="T820" s="13"/>
    </row>
    <row r="821" spans="19:20" ht="13.2">
      <c r="S821" s="13"/>
      <c r="T821" s="13"/>
    </row>
    <row r="822" spans="19:20" ht="13.2">
      <c r="S822" s="13"/>
      <c r="T822" s="13"/>
    </row>
    <row r="823" spans="19:20" ht="13.2">
      <c r="S823" s="13"/>
      <c r="T823" s="13"/>
    </row>
    <row r="824" spans="19:20" ht="13.2">
      <c r="S824" s="13"/>
      <c r="T824" s="13"/>
    </row>
    <row r="825" spans="19:20" ht="13.2">
      <c r="S825" s="13"/>
      <c r="T825" s="13"/>
    </row>
    <row r="826" spans="19:20" ht="13.2">
      <c r="S826" s="13"/>
      <c r="T826" s="13"/>
    </row>
    <row r="827" spans="19:20" ht="13.2">
      <c r="S827" s="13"/>
      <c r="T827" s="13"/>
    </row>
    <row r="828" spans="19:20" ht="13.2">
      <c r="S828" s="13"/>
      <c r="T828" s="13"/>
    </row>
    <row r="829" spans="19:20" ht="13.2">
      <c r="S829" s="13"/>
      <c r="T829" s="13"/>
    </row>
    <row r="830" spans="19:20" ht="13.2">
      <c r="S830" s="13"/>
      <c r="T830" s="13"/>
    </row>
    <row r="831" spans="19:20" ht="13.2">
      <c r="S831" s="13"/>
      <c r="T831" s="13"/>
    </row>
    <row r="832" spans="19:20" ht="13.2">
      <c r="S832" s="13"/>
      <c r="T832" s="13"/>
    </row>
    <row r="833" spans="19:20" ht="13.2">
      <c r="S833" s="13"/>
      <c r="T833" s="13"/>
    </row>
    <row r="834" spans="19:20" ht="13.2">
      <c r="S834" s="13"/>
      <c r="T834" s="13"/>
    </row>
    <row r="835" spans="19:20" ht="13.2">
      <c r="S835" s="13"/>
      <c r="T835" s="13"/>
    </row>
    <row r="836" spans="19:20" ht="13.2">
      <c r="S836" s="13"/>
      <c r="T836" s="13"/>
    </row>
    <row r="837" spans="19:20" ht="13.2">
      <c r="S837" s="13"/>
      <c r="T837" s="13"/>
    </row>
    <row r="838" spans="19:20" ht="13.2">
      <c r="S838" s="13"/>
      <c r="T838" s="13"/>
    </row>
    <row r="839" spans="19:20" ht="13.2">
      <c r="S839" s="13"/>
      <c r="T839" s="13"/>
    </row>
    <row r="840" spans="19:20" ht="13.2">
      <c r="S840" s="13"/>
      <c r="T840" s="13"/>
    </row>
    <row r="841" spans="19:20" ht="13.2">
      <c r="S841" s="13"/>
      <c r="T841" s="13"/>
    </row>
    <row r="842" spans="19:20" ht="13.2">
      <c r="S842" s="13"/>
      <c r="T842" s="13"/>
    </row>
    <row r="843" spans="19:20" ht="13.2">
      <c r="S843" s="13"/>
      <c r="T843" s="13"/>
    </row>
    <row r="844" spans="19:20" ht="13.2">
      <c r="S844" s="13"/>
      <c r="T844" s="13"/>
    </row>
    <row r="845" spans="19:20" ht="13.2">
      <c r="S845" s="13"/>
      <c r="T845" s="13"/>
    </row>
    <row r="846" spans="19:20" ht="13.2">
      <c r="S846" s="13"/>
      <c r="T846" s="13"/>
    </row>
    <row r="847" spans="19:20" ht="13.2">
      <c r="S847" s="13"/>
      <c r="T847" s="13"/>
    </row>
    <row r="848" spans="19:20" ht="13.2">
      <c r="S848" s="13"/>
      <c r="T848" s="13"/>
    </row>
    <row r="849" spans="19:20" ht="13.2">
      <c r="S849" s="13"/>
      <c r="T849" s="13"/>
    </row>
    <row r="850" spans="19:20" ht="13.2">
      <c r="S850" s="13"/>
      <c r="T850" s="13"/>
    </row>
    <row r="851" spans="19:20" ht="13.2">
      <c r="S851" s="13"/>
      <c r="T851" s="13"/>
    </row>
    <row r="852" spans="19:20" ht="13.2">
      <c r="S852" s="13"/>
      <c r="T852" s="13"/>
    </row>
    <row r="853" spans="19:20" ht="13.2">
      <c r="S853" s="13"/>
      <c r="T853" s="13"/>
    </row>
    <row r="854" spans="19:20" ht="13.2">
      <c r="S854" s="13"/>
      <c r="T854" s="13"/>
    </row>
    <row r="855" spans="19:20" ht="13.2">
      <c r="S855" s="13"/>
      <c r="T855" s="13"/>
    </row>
    <row r="856" spans="19:20" ht="13.2">
      <c r="S856" s="13"/>
      <c r="T856" s="13"/>
    </row>
    <row r="857" spans="19:20" ht="13.2">
      <c r="S857" s="13"/>
      <c r="T857" s="13"/>
    </row>
    <row r="858" spans="19:20" ht="13.2">
      <c r="S858" s="13"/>
      <c r="T858" s="13"/>
    </row>
    <row r="859" spans="19:20" ht="13.2">
      <c r="S859" s="13"/>
      <c r="T859" s="13"/>
    </row>
    <row r="860" spans="19:20" ht="13.2">
      <c r="S860" s="13"/>
      <c r="T860" s="13"/>
    </row>
    <row r="861" spans="19:20" ht="13.2">
      <c r="S861" s="13"/>
      <c r="T861" s="13"/>
    </row>
    <row r="862" spans="19:20" ht="13.2">
      <c r="S862" s="13"/>
      <c r="T862" s="13"/>
    </row>
    <row r="863" spans="19:20" ht="13.2">
      <c r="S863" s="13"/>
      <c r="T863" s="13"/>
    </row>
    <row r="864" spans="19:20" ht="13.2">
      <c r="S864" s="13"/>
      <c r="T864" s="13"/>
    </row>
    <row r="865" spans="19:20" ht="13.2">
      <c r="S865" s="13"/>
      <c r="T865" s="13"/>
    </row>
    <row r="866" spans="19:20" ht="13.2">
      <c r="S866" s="13"/>
      <c r="T866" s="13"/>
    </row>
    <row r="867" spans="19:20" ht="13.2">
      <c r="S867" s="13"/>
      <c r="T867" s="13"/>
    </row>
    <row r="868" spans="19:20" ht="13.2">
      <c r="S868" s="13"/>
      <c r="T868" s="13"/>
    </row>
    <row r="869" spans="19:20" ht="13.2">
      <c r="S869" s="13"/>
      <c r="T869" s="13"/>
    </row>
    <row r="870" spans="19:20" ht="13.2">
      <c r="S870" s="13"/>
      <c r="T870" s="13"/>
    </row>
    <row r="871" spans="19:20" ht="13.2">
      <c r="S871" s="13"/>
      <c r="T871" s="13"/>
    </row>
    <row r="872" spans="19:20" ht="13.2">
      <c r="S872" s="13"/>
      <c r="T872" s="13"/>
    </row>
    <row r="873" spans="19:20" ht="13.2">
      <c r="S873" s="13"/>
      <c r="T873" s="13"/>
    </row>
    <row r="874" spans="19:20" ht="13.2">
      <c r="S874" s="13"/>
      <c r="T874" s="13"/>
    </row>
    <row r="875" spans="19:20" ht="13.2">
      <c r="S875" s="13"/>
      <c r="T875" s="13"/>
    </row>
    <row r="876" spans="19:20" ht="13.2">
      <c r="S876" s="13"/>
      <c r="T876" s="13"/>
    </row>
    <row r="877" spans="19:20" ht="13.2">
      <c r="S877" s="13"/>
      <c r="T877" s="13"/>
    </row>
    <row r="878" spans="19:20" ht="13.2">
      <c r="S878" s="13"/>
      <c r="T878" s="13"/>
    </row>
    <row r="879" spans="19:20" ht="13.2">
      <c r="S879" s="13"/>
      <c r="T879" s="13"/>
    </row>
    <row r="880" spans="19:20" ht="13.2">
      <c r="S880" s="13"/>
      <c r="T880" s="13"/>
    </row>
    <row r="881" spans="19:20" ht="13.2">
      <c r="S881" s="13"/>
      <c r="T881" s="13"/>
    </row>
    <row r="882" spans="19:20" ht="13.2">
      <c r="S882" s="13"/>
      <c r="T882" s="13"/>
    </row>
    <row r="883" spans="19:20" ht="13.2">
      <c r="S883" s="13"/>
      <c r="T883" s="13"/>
    </row>
    <row r="884" spans="19:20" ht="13.2">
      <c r="S884" s="13"/>
      <c r="T884" s="13"/>
    </row>
    <row r="885" spans="19:20" ht="13.2">
      <c r="S885" s="13"/>
      <c r="T885" s="13"/>
    </row>
    <row r="886" spans="19:20" ht="13.2">
      <c r="S886" s="13"/>
      <c r="T886" s="13"/>
    </row>
    <row r="887" spans="19:20" ht="13.2">
      <c r="S887" s="13"/>
      <c r="T887" s="13"/>
    </row>
    <row r="888" spans="19:20" ht="13.2">
      <c r="S888" s="13"/>
      <c r="T888" s="13"/>
    </row>
    <row r="889" spans="19:20" ht="13.2">
      <c r="S889" s="13"/>
      <c r="T889" s="13"/>
    </row>
    <row r="890" spans="19:20" ht="13.2">
      <c r="S890" s="13"/>
      <c r="T890" s="13"/>
    </row>
    <row r="891" spans="19:20" ht="13.2">
      <c r="S891" s="13"/>
      <c r="T891" s="13"/>
    </row>
    <row r="892" spans="19:20" ht="13.2">
      <c r="S892" s="13"/>
      <c r="T892" s="13"/>
    </row>
    <row r="893" spans="19:20" ht="13.2">
      <c r="S893" s="13"/>
      <c r="T893" s="13"/>
    </row>
    <row r="894" spans="19:20" ht="13.2">
      <c r="S894" s="13"/>
      <c r="T894" s="13"/>
    </row>
    <row r="895" spans="19:20" ht="13.2">
      <c r="S895" s="13"/>
      <c r="T895" s="13"/>
    </row>
    <row r="896" spans="19:20" ht="13.2">
      <c r="S896" s="13"/>
      <c r="T896" s="13"/>
    </row>
    <row r="897" spans="19:20" ht="13.2">
      <c r="S897" s="13"/>
      <c r="T897" s="13"/>
    </row>
    <row r="898" spans="19:20" ht="13.2">
      <c r="S898" s="13"/>
      <c r="T898" s="13"/>
    </row>
    <row r="899" spans="19:20" ht="13.2">
      <c r="S899" s="13"/>
      <c r="T899" s="13"/>
    </row>
    <row r="900" spans="19:20" ht="13.2">
      <c r="S900" s="13"/>
      <c r="T900" s="13"/>
    </row>
    <row r="901" spans="19:20" ht="13.2">
      <c r="S901" s="13"/>
      <c r="T901" s="13"/>
    </row>
    <row r="902" spans="19:20" ht="13.2">
      <c r="S902" s="13"/>
      <c r="T902" s="13"/>
    </row>
    <row r="903" spans="19:20" ht="13.2">
      <c r="S903" s="13"/>
      <c r="T903" s="13"/>
    </row>
    <row r="904" spans="19:20" ht="13.2">
      <c r="S904" s="13"/>
      <c r="T904" s="13"/>
    </row>
    <row r="905" spans="19:20" ht="13.2">
      <c r="S905" s="13"/>
      <c r="T905" s="13"/>
    </row>
    <row r="906" spans="19:20" ht="13.2">
      <c r="S906" s="13"/>
      <c r="T906" s="13"/>
    </row>
    <row r="907" spans="19:20" ht="13.2">
      <c r="S907" s="13"/>
      <c r="T907" s="13"/>
    </row>
    <row r="908" spans="19:20" ht="13.2">
      <c r="S908" s="13"/>
      <c r="T908" s="13"/>
    </row>
    <row r="909" spans="19:20" ht="13.2">
      <c r="S909" s="13"/>
      <c r="T909" s="13"/>
    </row>
    <row r="910" spans="19:20" ht="13.2">
      <c r="S910" s="13"/>
      <c r="T910" s="13"/>
    </row>
    <row r="911" spans="19:20" ht="13.2">
      <c r="S911" s="13"/>
      <c r="T911" s="13"/>
    </row>
    <row r="912" spans="19:20" ht="13.2">
      <c r="S912" s="13"/>
      <c r="T912" s="13"/>
    </row>
    <row r="913" spans="19:20" ht="13.2">
      <c r="S913" s="13"/>
      <c r="T913" s="13"/>
    </row>
    <row r="914" spans="19:20" ht="13.2">
      <c r="S914" s="13"/>
      <c r="T914" s="13"/>
    </row>
    <row r="915" spans="19:20" ht="13.2">
      <c r="S915" s="13"/>
      <c r="T915" s="13"/>
    </row>
    <row r="916" spans="19:20" ht="13.2">
      <c r="S916" s="13"/>
      <c r="T916" s="13"/>
    </row>
    <row r="917" spans="19:20" ht="13.2">
      <c r="S917" s="13"/>
      <c r="T917" s="13"/>
    </row>
    <row r="918" spans="19:20" ht="13.2">
      <c r="S918" s="13"/>
      <c r="T918" s="13"/>
    </row>
    <row r="919" spans="19:20" ht="13.2">
      <c r="S919" s="13"/>
      <c r="T919" s="13"/>
    </row>
    <row r="920" spans="19:20" ht="13.2">
      <c r="S920" s="13"/>
      <c r="T920" s="13"/>
    </row>
    <row r="921" spans="19:20" ht="13.2">
      <c r="S921" s="13"/>
      <c r="T921" s="13"/>
    </row>
    <row r="922" spans="19:20" ht="13.2">
      <c r="S922" s="13"/>
      <c r="T922" s="13"/>
    </row>
    <row r="923" spans="19:20" ht="13.2">
      <c r="S923" s="13"/>
      <c r="T923" s="13"/>
    </row>
    <row r="924" spans="19:20" ht="13.2">
      <c r="S924" s="13"/>
      <c r="T924" s="13"/>
    </row>
    <row r="925" spans="19:20" ht="13.2">
      <c r="S925" s="13"/>
      <c r="T925" s="13"/>
    </row>
    <row r="926" spans="19:20" ht="13.2">
      <c r="S926" s="13"/>
      <c r="T926" s="13"/>
    </row>
    <row r="927" spans="19:20" ht="13.2">
      <c r="S927" s="13"/>
      <c r="T927" s="13"/>
    </row>
    <row r="928" spans="19:20" ht="13.2">
      <c r="S928" s="13"/>
      <c r="T928" s="13"/>
    </row>
    <row r="929" spans="19:20" ht="13.2">
      <c r="S929" s="13"/>
      <c r="T929" s="13"/>
    </row>
    <row r="930" spans="19:20" ht="13.2">
      <c r="S930" s="13"/>
      <c r="T930" s="13"/>
    </row>
    <row r="931" spans="19:20" ht="13.2">
      <c r="S931" s="13"/>
      <c r="T931" s="13"/>
    </row>
    <row r="932" spans="19:20" ht="13.2">
      <c r="S932" s="13"/>
      <c r="T932" s="13"/>
    </row>
    <row r="933" spans="19:20" ht="13.2">
      <c r="S933" s="13"/>
      <c r="T933" s="13"/>
    </row>
    <row r="934" spans="19:20" ht="13.2">
      <c r="S934" s="13"/>
      <c r="T934" s="13"/>
    </row>
    <row r="935" spans="19:20" ht="13.2">
      <c r="S935" s="13"/>
      <c r="T935" s="13"/>
    </row>
    <row r="936" spans="19:20" ht="13.2">
      <c r="S936" s="13"/>
      <c r="T936" s="13"/>
    </row>
    <row r="937" spans="19:20" ht="13.2">
      <c r="S937" s="13"/>
      <c r="T937" s="13"/>
    </row>
    <row r="938" spans="19:20" ht="13.2">
      <c r="S938" s="13"/>
      <c r="T938" s="13"/>
    </row>
    <row r="939" spans="19:20" ht="13.2">
      <c r="S939" s="13"/>
      <c r="T939" s="13"/>
    </row>
    <row r="940" spans="19:20" ht="13.2">
      <c r="S940" s="13"/>
      <c r="T940" s="13"/>
    </row>
    <row r="941" spans="19:20" ht="13.2">
      <c r="S941" s="13"/>
      <c r="T941" s="13"/>
    </row>
    <row r="942" spans="19:20" ht="13.2">
      <c r="S942" s="13"/>
      <c r="T942" s="13"/>
    </row>
    <row r="943" spans="19:20" ht="13.2">
      <c r="S943" s="13"/>
      <c r="T943" s="13"/>
    </row>
    <row r="944" spans="19:20" ht="13.2">
      <c r="S944" s="13"/>
      <c r="T944" s="13"/>
    </row>
    <row r="945" spans="19:20" ht="13.2">
      <c r="S945" s="13"/>
      <c r="T945" s="13"/>
    </row>
    <row r="946" spans="19:20" ht="13.2">
      <c r="S946" s="13"/>
      <c r="T946" s="13"/>
    </row>
    <row r="947" spans="19:20" ht="13.2">
      <c r="S947" s="13"/>
      <c r="T947" s="13"/>
    </row>
    <row r="948" spans="19:20" ht="13.2">
      <c r="S948" s="13"/>
      <c r="T948" s="13"/>
    </row>
    <row r="949" spans="19:20" ht="13.2">
      <c r="S949" s="13"/>
      <c r="T949" s="13"/>
    </row>
    <row r="950" spans="19:20" ht="13.2">
      <c r="S950" s="13"/>
      <c r="T950" s="13"/>
    </row>
    <row r="951" spans="19:20" ht="13.2">
      <c r="S951" s="13"/>
      <c r="T951" s="13"/>
    </row>
    <row r="952" spans="19:20" ht="13.2">
      <c r="S952" s="13"/>
      <c r="T952" s="13"/>
    </row>
    <row r="953" spans="19:20" ht="13.2">
      <c r="S953" s="13"/>
      <c r="T953" s="13"/>
    </row>
    <row r="954" spans="19:20" ht="13.2">
      <c r="S954" s="13"/>
      <c r="T954" s="13"/>
    </row>
    <row r="955" spans="19:20" ht="13.2">
      <c r="S955" s="13"/>
      <c r="T955" s="13"/>
    </row>
    <row r="956" spans="19:20" ht="13.2">
      <c r="S956" s="13"/>
      <c r="T956" s="13"/>
    </row>
    <row r="957" spans="19:20" ht="13.2">
      <c r="S957" s="13"/>
      <c r="T957" s="13"/>
    </row>
    <row r="958" spans="19:20" ht="13.2">
      <c r="S958" s="13"/>
      <c r="T958" s="13"/>
    </row>
    <row r="959" spans="19:20" ht="13.2">
      <c r="S959" s="13"/>
    </row>
    <row r="960" spans="19:20" ht="13.2">
      <c r="S960" s="13"/>
    </row>
    <row r="961" spans="19:19" ht="13.2">
      <c r="S961" s="13"/>
    </row>
    <row r="962" spans="19:19" ht="13.2">
      <c r="S962" s="13"/>
    </row>
    <row r="963" spans="19:19" ht="13.2">
      <c r="S963" s="13"/>
    </row>
    <row r="964" spans="19:19" ht="13.2">
      <c r="S964" s="13"/>
    </row>
    <row r="965" spans="19:19" ht="13.2">
      <c r="S965" s="13"/>
    </row>
    <row r="966" spans="19:19" ht="13.2">
      <c r="S966" s="13"/>
    </row>
    <row r="967" spans="19:19" ht="13.2">
      <c r="S967" s="13"/>
    </row>
    <row r="968" spans="19:19" ht="13.2">
      <c r="S968" s="13"/>
    </row>
    <row r="969" spans="19:19" ht="13.2">
      <c r="S969" s="13"/>
    </row>
    <row r="970" spans="19:19" ht="13.2">
      <c r="S970" s="13"/>
    </row>
    <row r="971" spans="19:19" ht="13.2">
      <c r="S971" s="13"/>
    </row>
    <row r="972" spans="19:19" ht="13.2">
      <c r="S972" s="13"/>
    </row>
    <row r="973" spans="19:19" ht="13.2">
      <c r="S973" s="13"/>
    </row>
    <row r="974" spans="19:19" ht="13.2">
      <c r="S974" s="13"/>
    </row>
    <row r="975" spans="19:19" ht="13.2">
      <c r="S975" s="13"/>
    </row>
    <row r="976" spans="19:19" ht="13.2">
      <c r="S976" s="13"/>
    </row>
    <row r="977" spans="19:19" ht="13.2">
      <c r="S977" s="13"/>
    </row>
    <row r="978" spans="19:19" ht="13.2">
      <c r="S978" s="13"/>
    </row>
    <row r="979" spans="19:19" ht="13.2">
      <c r="S97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3"/>
  <sheetViews>
    <sheetView workbookViewId="0"/>
  </sheetViews>
  <sheetFormatPr defaultColWidth="12.6640625" defaultRowHeight="15.75" customHeight="1"/>
  <cols>
    <col min="2" max="2" width="19.77734375" customWidth="1"/>
    <col min="3" max="3" width="31.77734375" customWidth="1"/>
    <col min="4" max="4" width="17.109375" customWidth="1"/>
    <col min="6" max="6" width="12.6640625" hidden="1"/>
    <col min="7" max="7" width="20.44140625" hidden="1" customWidth="1"/>
    <col min="8" max="8" width="12.6640625" hidden="1"/>
    <col min="14" max="17" width="12.6640625" hidden="1"/>
  </cols>
  <sheetData>
    <row r="1" spans="1:27">
      <c r="A1" s="57">
        <v>44910</v>
      </c>
    </row>
    <row r="3" spans="1:2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5" t="s">
        <v>499</v>
      </c>
      <c r="S3" s="15" t="s">
        <v>500</v>
      </c>
      <c r="T3" s="15" t="s">
        <v>464</v>
      </c>
      <c r="U3" s="15" t="s">
        <v>494</v>
      </c>
      <c r="V3" s="15" t="s">
        <v>501</v>
      </c>
      <c r="W3" s="15" t="s">
        <v>502</v>
      </c>
      <c r="X3" s="15" t="s">
        <v>503</v>
      </c>
      <c r="Y3" s="15" t="s">
        <v>466</v>
      </c>
      <c r="Z3" s="15" t="s">
        <v>467</v>
      </c>
      <c r="AA3" s="15" t="s">
        <v>468</v>
      </c>
    </row>
    <row r="4" spans="1:27">
      <c r="A4" s="5">
        <v>1</v>
      </c>
      <c r="B4" s="7" t="s">
        <v>504</v>
      </c>
      <c r="C4" s="24" t="s">
        <v>505</v>
      </c>
      <c r="D4" s="7">
        <v>9715797917</v>
      </c>
      <c r="E4" s="7" t="s">
        <v>24</v>
      </c>
      <c r="F4" s="7">
        <v>2015</v>
      </c>
      <c r="G4" s="7" t="s">
        <v>506</v>
      </c>
      <c r="H4" s="7"/>
      <c r="I4" s="7" t="s">
        <v>20</v>
      </c>
      <c r="J4" s="7">
        <v>16000</v>
      </c>
      <c r="K4" s="7">
        <v>5000</v>
      </c>
      <c r="L4" s="7">
        <v>11000</v>
      </c>
      <c r="M4" s="7" t="s">
        <v>18</v>
      </c>
      <c r="N4" s="12">
        <v>44895</v>
      </c>
      <c r="O4" s="12">
        <v>44925</v>
      </c>
      <c r="P4" s="7" t="s">
        <v>87</v>
      </c>
      <c r="Q4" s="7" t="s">
        <v>22</v>
      </c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>
      <c r="A5" s="5">
        <v>2</v>
      </c>
      <c r="B5" s="7" t="s">
        <v>507</v>
      </c>
      <c r="C5" s="7">
        <v>9790013208</v>
      </c>
      <c r="D5" s="7">
        <v>9384204422</v>
      </c>
      <c r="E5" s="7" t="s">
        <v>24</v>
      </c>
      <c r="F5" s="7">
        <v>2022</v>
      </c>
      <c r="G5" s="7" t="s">
        <v>508</v>
      </c>
      <c r="H5" s="7"/>
      <c r="I5" s="7" t="s">
        <v>18</v>
      </c>
      <c r="J5" s="7">
        <v>16000</v>
      </c>
      <c r="K5" s="7">
        <v>5000</v>
      </c>
      <c r="L5" s="7">
        <v>11000</v>
      </c>
      <c r="M5" s="7" t="s">
        <v>18</v>
      </c>
      <c r="N5" s="12">
        <v>44895</v>
      </c>
      <c r="O5" s="7"/>
      <c r="P5" s="7" t="s">
        <v>509</v>
      </c>
      <c r="Q5" s="7" t="s">
        <v>22</v>
      </c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>
      <c r="A6" s="5">
        <v>3</v>
      </c>
      <c r="B6" s="7" t="s">
        <v>510</v>
      </c>
      <c r="C6" s="7">
        <v>8939480897</v>
      </c>
      <c r="D6" s="7">
        <v>7358220755</v>
      </c>
      <c r="E6" s="7" t="s">
        <v>42</v>
      </c>
      <c r="F6" s="7">
        <v>2020</v>
      </c>
      <c r="G6" s="7" t="s">
        <v>511</v>
      </c>
      <c r="H6" s="7" t="s">
        <v>512</v>
      </c>
      <c r="I6" s="7" t="s">
        <v>18</v>
      </c>
      <c r="J6" s="7">
        <v>16000</v>
      </c>
      <c r="K6" s="7">
        <v>5000</v>
      </c>
      <c r="L6" s="7">
        <v>11000</v>
      </c>
      <c r="M6" s="7" t="s">
        <v>18</v>
      </c>
      <c r="N6" s="12">
        <v>44896</v>
      </c>
      <c r="O6" s="7"/>
      <c r="P6" s="7" t="s">
        <v>513</v>
      </c>
      <c r="Q6" s="7" t="s">
        <v>39</v>
      </c>
      <c r="R6" s="47"/>
      <c r="S6" s="47"/>
      <c r="T6" s="47"/>
      <c r="U6" s="47"/>
      <c r="V6" s="47"/>
      <c r="W6" s="47"/>
      <c r="X6" s="47"/>
      <c r="Y6" s="47"/>
      <c r="Z6" s="44"/>
      <c r="AA6" s="44"/>
    </row>
    <row r="7" spans="1:27">
      <c r="A7" s="5">
        <v>4</v>
      </c>
      <c r="B7" s="7" t="s">
        <v>514</v>
      </c>
      <c r="C7" s="7">
        <v>8122606675</v>
      </c>
      <c r="D7" s="7">
        <v>9443803880</v>
      </c>
      <c r="E7" s="7" t="s">
        <v>17</v>
      </c>
      <c r="F7" s="7">
        <v>2011</v>
      </c>
      <c r="G7" s="21" t="s">
        <v>515</v>
      </c>
      <c r="H7" s="7"/>
      <c r="I7" s="7" t="s">
        <v>18</v>
      </c>
      <c r="J7" s="7">
        <v>16000</v>
      </c>
      <c r="K7" s="7">
        <v>9000</v>
      </c>
      <c r="L7" s="7">
        <v>7000</v>
      </c>
      <c r="M7" s="7" t="s">
        <v>18</v>
      </c>
      <c r="N7" s="12">
        <v>44906</v>
      </c>
      <c r="O7" s="12">
        <v>44958</v>
      </c>
      <c r="P7" s="7" t="s">
        <v>516</v>
      </c>
      <c r="Q7" s="7" t="s">
        <v>22</v>
      </c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>
      <c r="A8" s="5">
        <v>5</v>
      </c>
      <c r="B8" s="7" t="s">
        <v>517</v>
      </c>
      <c r="C8" s="7">
        <v>8754512518</v>
      </c>
      <c r="D8" s="7">
        <v>9841338499</v>
      </c>
      <c r="E8" s="7" t="s">
        <v>17</v>
      </c>
      <c r="F8" s="7">
        <v>2015</v>
      </c>
      <c r="G8" s="7" t="s">
        <v>518</v>
      </c>
      <c r="H8" s="7"/>
      <c r="I8" s="7" t="s">
        <v>18</v>
      </c>
      <c r="J8" s="7">
        <v>17000</v>
      </c>
      <c r="K8" s="7">
        <v>5000</v>
      </c>
      <c r="L8" s="7">
        <v>12000</v>
      </c>
      <c r="M8" s="7" t="s">
        <v>18</v>
      </c>
      <c r="N8" s="12">
        <v>44886</v>
      </c>
      <c r="O8" s="7"/>
      <c r="P8" s="7" t="s">
        <v>519</v>
      </c>
      <c r="Q8" s="7" t="s">
        <v>22</v>
      </c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>
      <c r="A9" s="5">
        <v>6</v>
      </c>
      <c r="B9" s="7" t="s">
        <v>520</v>
      </c>
      <c r="C9" s="7" t="s">
        <v>521</v>
      </c>
      <c r="D9" s="7">
        <v>9047477226</v>
      </c>
      <c r="E9" s="7" t="s">
        <v>24</v>
      </c>
      <c r="F9" s="7">
        <v>2013</v>
      </c>
      <c r="G9" s="7" t="s">
        <v>50</v>
      </c>
      <c r="H9" s="7" t="s">
        <v>522</v>
      </c>
      <c r="I9" s="7" t="s">
        <v>18</v>
      </c>
      <c r="J9" s="7">
        <v>15000</v>
      </c>
      <c r="K9" s="7">
        <v>15000</v>
      </c>
      <c r="L9" s="7">
        <v>0</v>
      </c>
      <c r="M9" s="7" t="s">
        <v>18</v>
      </c>
      <c r="N9" s="12">
        <v>44871</v>
      </c>
      <c r="O9" s="7"/>
      <c r="P9" s="7" t="s">
        <v>523</v>
      </c>
      <c r="Q9" s="7" t="s">
        <v>22</v>
      </c>
      <c r="R9" s="47"/>
      <c r="S9" s="47"/>
      <c r="T9" s="47"/>
      <c r="U9" s="47"/>
      <c r="V9" s="47"/>
      <c r="W9" s="44"/>
      <c r="X9" s="44"/>
      <c r="Y9" s="47"/>
      <c r="Z9" s="44"/>
      <c r="AA9" s="44"/>
    </row>
    <row r="10" spans="1:27">
      <c r="A10" s="5">
        <v>7</v>
      </c>
      <c r="B10" s="7" t="s">
        <v>524</v>
      </c>
      <c r="C10" s="7">
        <v>9941286043</v>
      </c>
      <c r="D10" s="7">
        <v>9842041954</v>
      </c>
      <c r="E10" s="7" t="s">
        <v>62</v>
      </c>
      <c r="F10" s="7">
        <v>2006</v>
      </c>
      <c r="G10" s="28" t="s">
        <v>525</v>
      </c>
      <c r="H10" s="28" t="s">
        <v>526</v>
      </c>
      <c r="I10" s="58" t="s">
        <v>20</v>
      </c>
      <c r="J10" s="7">
        <v>16000</v>
      </c>
      <c r="K10" s="7">
        <v>5000</v>
      </c>
      <c r="L10" s="7">
        <v>11000</v>
      </c>
      <c r="M10" s="7" t="s">
        <v>18</v>
      </c>
      <c r="N10" s="12">
        <v>44895</v>
      </c>
      <c r="O10" s="7"/>
      <c r="P10" s="7" t="s">
        <v>139</v>
      </c>
      <c r="Q10" s="7" t="s">
        <v>22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>
      <c r="A11" s="5">
        <v>8</v>
      </c>
      <c r="B11" s="7" t="s">
        <v>527</v>
      </c>
      <c r="C11" s="7">
        <v>8883232058</v>
      </c>
      <c r="D11" s="7">
        <v>9442940337</v>
      </c>
      <c r="E11" s="7" t="s">
        <v>17</v>
      </c>
      <c r="F11" s="7">
        <v>2016</v>
      </c>
      <c r="G11" s="22" t="s">
        <v>52</v>
      </c>
      <c r="H11" s="7" t="s">
        <v>528</v>
      </c>
      <c r="I11" s="7" t="s">
        <v>18</v>
      </c>
      <c r="J11" s="7">
        <v>17000</v>
      </c>
      <c r="K11" s="7">
        <v>17000</v>
      </c>
      <c r="L11" s="7">
        <v>0</v>
      </c>
      <c r="M11" s="7" t="s">
        <v>20</v>
      </c>
      <c r="N11" s="12" t="s">
        <v>529</v>
      </c>
      <c r="O11" s="7"/>
      <c r="P11" s="7" t="s">
        <v>530</v>
      </c>
      <c r="Q11" s="7" t="s">
        <v>22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>
      <c r="A12" s="5">
        <v>9</v>
      </c>
      <c r="B12" s="7" t="s">
        <v>531</v>
      </c>
      <c r="C12" s="7">
        <v>8667617098</v>
      </c>
      <c r="D12" s="7">
        <v>8438556629</v>
      </c>
      <c r="E12" s="7" t="s">
        <v>24</v>
      </c>
      <c r="F12" s="7">
        <v>2018</v>
      </c>
      <c r="G12" s="7" t="s">
        <v>532</v>
      </c>
      <c r="H12" s="7"/>
      <c r="I12" s="7" t="s">
        <v>18</v>
      </c>
      <c r="J12" s="7">
        <v>16000</v>
      </c>
      <c r="K12" s="7">
        <v>5000</v>
      </c>
      <c r="L12" s="7">
        <v>11000</v>
      </c>
      <c r="M12" s="7" t="s">
        <v>18</v>
      </c>
      <c r="N12" s="12">
        <v>44906</v>
      </c>
      <c r="O12" s="7"/>
      <c r="P12" s="7" t="s">
        <v>533</v>
      </c>
      <c r="Q12" s="7" t="s">
        <v>22</v>
      </c>
      <c r="R12" s="44"/>
      <c r="S12" s="44"/>
      <c r="T12" s="44"/>
      <c r="U12" s="44"/>
      <c r="V12" s="33"/>
      <c r="W12" s="45"/>
      <c r="X12" s="45"/>
      <c r="Y12" s="45"/>
      <c r="Z12" s="44"/>
    </row>
    <row r="13" spans="1:27">
      <c r="A13" s="5">
        <v>10</v>
      </c>
      <c r="B13" s="7" t="s">
        <v>534</v>
      </c>
      <c r="C13" s="7" t="s">
        <v>535</v>
      </c>
      <c r="D13" s="7">
        <v>9677224686</v>
      </c>
      <c r="E13" s="7" t="s">
        <v>62</v>
      </c>
      <c r="F13" s="7">
        <v>2020</v>
      </c>
      <c r="G13" s="21" t="s">
        <v>536</v>
      </c>
      <c r="H13" s="7"/>
      <c r="I13" s="7" t="s">
        <v>18</v>
      </c>
      <c r="J13" s="7">
        <v>18000</v>
      </c>
      <c r="K13" s="7">
        <v>5000</v>
      </c>
      <c r="L13" s="7">
        <v>13000</v>
      </c>
      <c r="M13" s="7" t="s">
        <v>18</v>
      </c>
      <c r="N13" s="12">
        <v>44906</v>
      </c>
      <c r="O13" s="7"/>
      <c r="P13" s="7" t="s">
        <v>537</v>
      </c>
      <c r="Q13" s="7" t="s">
        <v>22</v>
      </c>
      <c r="R13" s="47"/>
      <c r="S13" s="47"/>
      <c r="T13" s="47"/>
      <c r="U13" s="33"/>
      <c r="V13" s="33"/>
      <c r="W13" s="45"/>
      <c r="X13" s="45"/>
      <c r="Y13" s="45"/>
      <c r="Z13" s="44"/>
    </row>
  </sheetData>
  <hyperlinks>
    <hyperlink ref="G10" r:id="rId1"/>
    <hyperlink ref="H10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BW771"/>
  <sheetViews>
    <sheetView workbookViewId="0"/>
  </sheetViews>
  <sheetFormatPr defaultColWidth="12.6640625" defaultRowHeight="15.75" customHeight="1"/>
  <cols>
    <col min="1" max="1" width="6" customWidth="1"/>
    <col min="2" max="2" width="26.109375" customWidth="1"/>
    <col min="3" max="3" width="20.6640625" customWidth="1"/>
    <col min="5" max="5" width="14.6640625" customWidth="1"/>
    <col min="8" max="8" width="16" customWidth="1"/>
    <col min="9" max="10" width="12.6640625" hidden="1"/>
    <col min="11" max="11" width="11.109375" hidden="1" customWidth="1"/>
    <col min="12" max="12" width="25.21875" hidden="1" customWidth="1"/>
    <col min="13" max="13" width="12.6640625" hidden="1"/>
    <col min="14" max="65" width="12.77734375" customWidth="1"/>
    <col min="66" max="67" width="13.88671875" customWidth="1"/>
    <col min="68" max="68" width="13.33203125" customWidth="1"/>
    <col min="69" max="69" width="14" customWidth="1"/>
    <col min="70" max="70" width="15.88671875" customWidth="1"/>
    <col min="71" max="71" width="16.109375" customWidth="1"/>
    <col min="72" max="72" width="14.6640625" customWidth="1"/>
    <col min="73" max="73" width="14.44140625" customWidth="1"/>
    <col min="74" max="74" width="11.88671875" customWidth="1"/>
    <col min="75" max="75" width="14" customWidth="1"/>
    <col min="76" max="76" width="14.21875" customWidth="1"/>
    <col min="78" max="78" width="11" customWidth="1"/>
    <col min="79" max="79" width="9.6640625" customWidth="1"/>
  </cols>
  <sheetData>
    <row r="1" spans="1:75" ht="13.2">
      <c r="C1" s="13"/>
      <c r="D1" s="13"/>
      <c r="E1" s="59" t="s">
        <v>538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W1" s="60"/>
    </row>
    <row r="2" spans="1:75" ht="15.75" customHeight="1">
      <c r="A2" s="61" t="s">
        <v>539</v>
      </c>
      <c r="B2" s="62" t="s">
        <v>1</v>
      </c>
      <c r="C2" s="63" t="s">
        <v>540</v>
      </c>
      <c r="D2" s="63" t="s">
        <v>541</v>
      </c>
      <c r="E2" s="64" t="s">
        <v>542</v>
      </c>
      <c r="F2" s="62" t="s">
        <v>543</v>
      </c>
      <c r="G2" s="62" t="s">
        <v>544</v>
      </c>
      <c r="H2" s="63" t="s">
        <v>545</v>
      </c>
      <c r="I2" s="62" t="s">
        <v>546</v>
      </c>
      <c r="J2" s="63" t="s">
        <v>547</v>
      </c>
      <c r="K2" s="62" t="s">
        <v>548</v>
      </c>
      <c r="L2" s="62" t="s">
        <v>549</v>
      </c>
      <c r="M2" s="62" t="s">
        <v>550</v>
      </c>
      <c r="N2" s="39" t="s">
        <v>551</v>
      </c>
      <c r="O2" s="39" t="s">
        <v>552</v>
      </c>
      <c r="P2" s="39" t="s">
        <v>553</v>
      </c>
      <c r="Q2" s="39" t="s">
        <v>554</v>
      </c>
      <c r="R2" s="39" t="s">
        <v>555</v>
      </c>
      <c r="S2" s="39" t="s">
        <v>556</v>
      </c>
      <c r="T2" s="65">
        <v>44882</v>
      </c>
      <c r="U2" s="39" t="s">
        <v>557</v>
      </c>
      <c r="V2" s="39" t="s">
        <v>558</v>
      </c>
      <c r="W2" s="39" t="s">
        <v>559</v>
      </c>
      <c r="X2" s="66">
        <v>44875</v>
      </c>
      <c r="Y2" s="66">
        <v>44874</v>
      </c>
      <c r="Z2" s="39" t="s">
        <v>560</v>
      </c>
      <c r="AA2" s="39" t="s">
        <v>561</v>
      </c>
      <c r="AB2" s="39" t="s">
        <v>562</v>
      </c>
      <c r="AC2" s="39" t="s">
        <v>563</v>
      </c>
      <c r="AD2" s="39" t="s">
        <v>564</v>
      </c>
      <c r="AE2" s="39" t="s">
        <v>565</v>
      </c>
      <c r="AF2" s="65">
        <v>44854</v>
      </c>
      <c r="AG2" s="39" t="s">
        <v>566</v>
      </c>
      <c r="AH2" s="39" t="s">
        <v>567</v>
      </c>
      <c r="AI2" s="39" t="s">
        <v>568</v>
      </c>
      <c r="AJ2" s="39" t="s">
        <v>569</v>
      </c>
      <c r="AK2" s="39" t="s">
        <v>570</v>
      </c>
      <c r="AL2" s="39" t="s">
        <v>571</v>
      </c>
      <c r="AM2" s="39" t="s">
        <v>572</v>
      </c>
      <c r="AN2" s="66">
        <v>44840</v>
      </c>
      <c r="AO2" s="39" t="s">
        <v>573</v>
      </c>
      <c r="AP2" s="39" t="s">
        <v>574</v>
      </c>
      <c r="AQ2" s="39" t="s">
        <v>575</v>
      </c>
      <c r="AR2" s="39" t="s">
        <v>576</v>
      </c>
      <c r="AS2" s="39" t="s">
        <v>577</v>
      </c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O2" s="60"/>
    </row>
    <row r="3" spans="1:75" ht="13.2">
      <c r="A3" s="29">
        <v>1</v>
      </c>
      <c r="B3" s="8" t="s">
        <v>578</v>
      </c>
      <c r="C3" s="7">
        <v>9063979605</v>
      </c>
      <c r="D3" s="7" t="s">
        <v>18</v>
      </c>
      <c r="E3" s="7">
        <v>8688892735</v>
      </c>
      <c r="F3" s="67">
        <v>7000</v>
      </c>
      <c r="G3" s="67">
        <v>7000</v>
      </c>
      <c r="H3" s="7">
        <f t="shared" ref="H3:H4" si="0">F3-G3</f>
        <v>0</v>
      </c>
      <c r="I3" s="68">
        <v>44822</v>
      </c>
      <c r="J3" s="8" t="s">
        <v>579</v>
      </c>
      <c r="K3" s="67">
        <v>2025</v>
      </c>
      <c r="L3" s="8" t="s">
        <v>580</v>
      </c>
      <c r="M3" s="29" t="s">
        <v>22</v>
      </c>
      <c r="N3" s="69"/>
      <c r="O3" s="69"/>
      <c r="P3" s="69"/>
      <c r="Q3" s="69"/>
      <c r="R3" s="69"/>
      <c r="S3" s="69"/>
      <c r="T3" s="70"/>
      <c r="U3" s="69"/>
      <c r="V3" s="69"/>
      <c r="W3" s="70"/>
      <c r="X3" s="70"/>
      <c r="Y3" s="70"/>
      <c r="Z3" s="69"/>
      <c r="AA3" s="69"/>
      <c r="AB3" s="69"/>
      <c r="AC3" s="69"/>
      <c r="AD3" s="69"/>
      <c r="AE3" s="69"/>
      <c r="AF3" s="70"/>
      <c r="AG3" s="69"/>
      <c r="AH3" s="69"/>
      <c r="AI3" s="69"/>
      <c r="AJ3" s="69"/>
      <c r="AK3" s="69"/>
      <c r="AL3" s="69"/>
      <c r="AM3" s="69"/>
      <c r="AN3" s="70"/>
      <c r="AO3" s="69"/>
      <c r="AP3" s="69"/>
      <c r="AQ3" s="69"/>
      <c r="AR3" s="69"/>
      <c r="AS3" s="69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O3" s="60"/>
    </row>
    <row r="4" spans="1:75" ht="13.2">
      <c r="A4" s="29">
        <v>2</v>
      </c>
      <c r="B4" s="8" t="s">
        <v>581</v>
      </c>
      <c r="C4" s="7">
        <v>8179954596</v>
      </c>
      <c r="D4" s="7" t="s">
        <v>18</v>
      </c>
      <c r="E4" s="7">
        <v>9989714051</v>
      </c>
      <c r="F4" s="67">
        <v>7000</v>
      </c>
      <c r="G4" s="67">
        <v>7000</v>
      </c>
      <c r="H4" s="7">
        <f t="shared" si="0"/>
        <v>0</v>
      </c>
      <c r="I4" s="68">
        <v>44822</v>
      </c>
      <c r="J4" s="8" t="s">
        <v>579</v>
      </c>
      <c r="K4" s="67">
        <v>2025</v>
      </c>
      <c r="L4" s="8" t="s">
        <v>582</v>
      </c>
      <c r="M4" s="29" t="s">
        <v>22</v>
      </c>
      <c r="N4" s="69"/>
      <c r="O4" s="69"/>
      <c r="P4" s="69"/>
      <c r="Q4" s="69"/>
      <c r="R4" s="69"/>
      <c r="S4" s="69"/>
      <c r="T4" s="70"/>
      <c r="U4" s="69"/>
      <c r="V4" s="69"/>
      <c r="W4" s="69"/>
      <c r="X4" s="70"/>
      <c r="Y4" s="70"/>
      <c r="Z4" s="69"/>
      <c r="AA4" s="69"/>
      <c r="AB4" s="69"/>
      <c r="AC4" s="69"/>
      <c r="AD4" s="69"/>
      <c r="AE4" s="69"/>
      <c r="AF4" s="70"/>
      <c r="AG4" s="69"/>
      <c r="AH4" s="69"/>
      <c r="AI4" s="69"/>
      <c r="AJ4" s="69"/>
      <c r="AK4" s="69"/>
      <c r="AL4" s="69"/>
      <c r="AM4" s="69"/>
      <c r="AN4" s="70"/>
      <c r="AO4" s="69"/>
      <c r="AP4" s="69"/>
      <c r="AQ4" s="69"/>
      <c r="AR4" s="69"/>
      <c r="AS4" s="69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O4" s="60"/>
    </row>
    <row r="5" spans="1:75" ht="13.2">
      <c r="C5" s="71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W5" s="60"/>
    </row>
    <row r="6" spans="1:75" ht="13.2">
      <c r="C6" s="71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W6" s="60"/>
    </row>
    <row r="7" spans="1:75" ht="13.2">
      <c r="C7" s="71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W7" s="60"/>
    </row>
    <row r="8" spans="1:75" ht="13.2">
      <c r="C8" s="71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W8" s="60"/>
    </row>
    <row r="9" spans="1:75" ht="13.2">
      <c r="C9" s="71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W9" s="60"/>
    </row>
    <row r="10" spans="1:75" ht="13.2">
      <c r="C10" s="71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W10" s="60"/>
    </row>
    <row r="11" spans="1:75" ht="13.2">
      <c r="C11" s="71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W11" s="60"/>
    </row>
    <row r="12" spans="1:75" ht="13.2">
      <c r="C12" s="71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W12" s="60"/>
    </row>
    <row r="13" spans="1:75" ht="13.2">
      <c r="C13" s="71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W13" s="60"/>
    </row>
    <row r="14" spans="1:75" ht="13.2">
      <c r="C14" s="71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W14" s="60"/>
    </row>
    <row r="15" spans="1:75" ht="13.2">
      <c r="C15" s="7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W15" s="60"/>
    </row>
    <row r="16" spans="1:75" ht="13.2">
      <c r="C16" s="7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W16" s="60"/>
    </row>
    <row r="17" spans="3:75" ht="13.2">
      <c r="C17" s="71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W17" s="60"/>
    </row>
    <row r="18" spans="3:75" ht="13.2">
      <c r="C18" s="71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W18" s="60"/>
    </row>
    <row r="19" spans="3:75" ht="13.2">
      <c r="C19" s="71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W19" s="60"/>
    </row>
    <row r="20" spans="3:75" ht="13.2">
      <c r="C20" s="71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W20" s="60"/>
    </row>
    <row r="21" spans="3:75" ht="13.2">
      <c r="C21" s="71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72" t="s">
        <v>583</v>
      </c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W21" s="60"/>
    </row>
    <row r="22" spans="3:75" ht="13.2">
      <c r="C22" s="71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W22" s="60"/>
    </row>
    <row r="23" spans="3:75" ht="13.2">
      <c r="C23" s="71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W23" s="60"/>
    </row>
    <row r="24" spans="3:75" ht="13.2">
      <c r="C24" s="71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W24" s="60"/>
    </row>
    <row r="25" spans="3:75" ht="13.2">
      <c r="C25" s="71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W25" s="60"/>
    </row>
    <row r="26" spans="3:75" ht="13.2">
      <c r="C26" s="71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W26" s="60"/>
    </row>
    <row r="27" spans="3:75" ht="13.2">
      <c r="C27" s="71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W27" s="60"/>
    </row>
    <row r="28" spans="3:75" ht="13.2">
      <c r="C28" s="71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W28" s="60"/>
    </row>
    <row r="29" spans="3:75" ht="13.2">
      <c r="C29" s="71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W29" s="60"/>
    </row>
    <row r="30" spans="3:75" ht="13.2">
      <c r="C30" s="71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W30" s="60"/>
    </row>
    <row r="31" spans="3:75" ht="13.2">
      <c r="C31" s="71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W31" s="60"/>
    </row>
    <row r="32" spans="3:75" ht="13.2">
      <c r="C32" s="71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W32" s="60"/>
    </row>
    <row r="33" spans="3:75" ht="13.2">
      <c r="C33" s="71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W33" s="60"/>
    </row>
    <row r="34" spans="3:75" ht="13.2">
      <c r="C34" s="71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W34" s="60"/>
    </row>
    <row r="35" spans="3:75" ht="13.2">
      <c r="C35" s="71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W35" s="60"/>
    </row>
    <row r="36" spans="3:75" ht="13.2">
      <c r="C36" s="71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W36" s="60"/>
    </row>
    <row r="37" spans="3:75" ht="13.2">
      <c r="C37" s="71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W37" s="60"/>
    </row>
    <row r="38" spans="3:75" ht="13.2">
      <c r="C38" s="71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W38" s="60"/>
    </row>
    <row r="39" spans="3:75" ht="13.2">
      <c r="C39" s="7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W39" s="60"/>
    </row>
    <row r="40" spans="3:75" ht="13.2">
      <c r="C40" s="7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W40" s="60"/>
    </row>
    <row r="41" spans="3:75" ht="13.2">
      <c r="C41" s="7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W41" s="60"/>
    </row>
    <row r="42" spans="3:75" ht="13.2">
      <c r="C42" s="7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W42" s="60"/>
    </row>
    <row r="43" spans="3:75" ht="13.2">
      <c r="C43" s="71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W43" s="60"/>
    </row>
    <row r="44" spans="3:75" ht="13.2">
      <c r="C44" s="71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W44" s="60"/>
    </row>
    <row r="45" spans="3:75" ht="13.2">
      <c r="C45" s="71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W45" s="60"/>
    </row>
    <row r="46" spans="3:75" ht="13.2">
      <c r="C46" s="7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W46" s="60"/>
    </row>
    <row r="47" spans="3:75" ht="13.2">
      <c r="C47" s="7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W47" s="60"/>
    </row>
    <row r="48" spans="3:75" ht="13.2">
      <c r="C48" s="7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W48" s="60"/>
    </row>
    <row r="49" spans="3:75" ht="13.2">
      <c r="C49" s="7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W49" s="60"/>
    </row>
    <row r="50" spans="3:75" ht="13.2">
      <c r="C50" s="7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W50" s="60"/>
    </row>
    <row r="51" spans="3:75" ht="13.2">
      <c r="C51" s="71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W51" s="60"/>
    </row>
    <row r="52" spans="3:75" ht="13.2">
      <c r="C52" s="71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W52" s="60"/>
    </row>
    <row r="53" spans="3:75" ht="13.2">
      <c r="C53" s="71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W53" s="60"/>
    </row>
    <row r="54" spans="3:75" ht="13.2">
      <c r="C54" s="71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W54" s="60"/>
    </row>
    <row r="55" spans="3:75" ht="13.2">
      <c r="C55" s="71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W55" s="60"/>
    </row>
    <row r="56" spans="3:75" ht="13.2">
      <c r="C56" s="71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W56" s="60"/>
    </row>
    <row r="57" spans="3:75" ht="13.2">
      <c r="C57" s="71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W57" s="60"/>
    </row>
    <row r="58" spans="3:75" ht="13.2">
      <c r="C58" s="71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W58" s="60"/>
    </row>
    <row r="59" spans="3:75" ht="13.2">
      <c r="C59" s="71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W59" s="60"/>
    </row>
    <row r="60" spans="3:75" ht="13.2">
      <c r="C60" s="71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W60" s="60"/>
    </row>
    <row r="61" spans="3:75" ht="13.2">
      <c r="C61" s="71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W61" s="60"/>
    </row>
    <row r="62" spans="3:75" ht="13.2">
      <c r="C62" s="71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W62" s="60"/>
    </row>
    <row r="63" spans="3:75" ht="13.2">
      <c r="C63" s="71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W63" s="60"/>
    </row>
    <row r="64" spans="3:75" ht="13.2">
      <c r="C64" s="71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W64" s="60"/>
    </row>
    <row r="65" spans="3:75" ht="13.2">
      <c r="C65" s="71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W65" s="60"/>
    </row>
    <row r="66" spans="3:75" ht="13.2">
      <c r="C66" s="71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W66" s="60"/>
    </row>
    <row r="67" spans="3:75" ht="13.2">
      <c r="C67" s="71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W67" s="60"/>
    </row>
    <row r="68" spans="3:75" ht="13.2">
      <c r="C68" s="71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W68" s="60"/>
    </row>
    <row r="69" spans="3:75" ht="13.2">
      <c r="C69" s="71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W69" s="60"/>
    </row>
    <row r="70" spans="3:75" ht="13.2">
      <c r="C70" s="71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W70" s="60"/>
    </row>
    <row r="71" spans="3:75" ht="13.2">
      <c r="C71" s="71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W71" s="60"/>
    </row>
    <row r="72" spans="3:75" ht="13.2">
      <c r="C72" s="71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W72" s="60"/>
    </row>
    <row r="73" spans="3:75" ht="13.2">
      <c r="C73" s="71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W73" s="60"/>
    </row>
    <row r="74" spans="3:75" ht="13.2">
      <c r="C74" s="71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W74" s="60"/>
    </row>
    <row r="75" spans="3:75" ht="13.2">
      <c r="C75" s="71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W75" s="60"/>
    </row>
    <row r="76" spans="3:75" ht="13.2">
      <c r="C76" s="71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W76" s="60"/>
    </row>
    <row r="77" spans="3:75" ht="13.2">
      <c r="C77" s="71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W77" s="60"/>
    </row>
    <row r="78" spans="3:75" ht="13.2">
      <c r="C78" s="71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W78" s="60"/>
    </row>
    <row r="79" spans="3:75" ht="13.2">
      <c r="C79" s="71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W79" s="60"/>
    </row>
    <row r="80" spans="3:75" ht="13.2">
      <c r="C80" s="71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W80" s="60"/>
    </row>
    <row r="81" spans="3:75" ht="13.2">
      <c r="C81" s="71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W81" s="60"/>
    </row>
    <row r="82" spans="3:75" ht="13.2">
      <c r="C82" s="71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W82" s="60"/>
    </row>
    <row r="83" spans="3:75" ht="13.2">
      <c r="C83" s="71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W83" s="60"/>
    </row>
    <row r="84" spans="3:75" ht="13.2">
      <c r="C84" s="71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W84" s="60"/>
    </row>
    <row r="85" spans="3:75" ht="13.2">
      <c r="C85" s="71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W85" s="60"/>
    </row>
    <row r="86" spans="3:75" ht="13.2">
      <c r="C86" s="71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W86" s="60"/>
    </row>
    <row r="87" spans="3:75" ht="13.2">
      <c r="C87" s="71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W87" s="60"/>
    </row>
    <row r="88" spans="3:75" ht="13.2">
      <c r="C88" s="71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W88" s="60"/>
    </row>
    <row r="89" spans="3:75" ht="13.2">
      <c r="C89" s="71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W89" s="60"/>
    </row>
    <row r="90" spans="3:75" ht="13.2">
      <c r="C90" s="71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W90" s="60"/>
    </row>
    <row r="91" spans="3:75" ht="13.2">
      <c r="C91" s="71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W91" s="60"/>
    </row>
    <row r="92" spans="3:75" ht="13.2">
      <c r="C92" s="71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W92" s="60"/>
    </row>
    <row r="93" spans="3:75" ht="13.2">
      <c r="C93" s="71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W93" s="60"/>
    </row>
    <row r="94" spans="3:75" ht="13.2">
      <c r="C94" s="71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W94" s="60"/>
    </row>
    <row r="95" spans="3:75" ht="13.2">
      <c r="C95" s="71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W95" s="60"/>
    </row>
    <row r="96" spans="3:75" ht="13.2">
      <c r="C96" s="71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W96" s="60"/>
    </row>
    <row r="97" spans="3:75" ht="13.2">
      <c r="C97" s="71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W97" s="60"/>
    </row>
    <row r="98" spans="3:75" ht="13.2">
      <c r="C98" s="71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W98" s="60"/>
    </row>
    <row r="99" spans="3:75" ht="13.2">
      <c r="C99" s="71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W99" s="60"/>
    </row>
    <row r="100" spans="3:75" ht="13.2">
      <c r="C100" s="71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W100" s="60"/>
    </row>
    <row r="101" spans="3:75" ht="13.2">
      <c r="C101" s="71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W101" s="60"/>
    </row>
    <row r="102" spans="3:75" ht="13.2">
      <c r="C102" s="71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W102" s="60"/>
    </row>
    <row r="103" spans="3:75" ht="13.2">
      <c r="C103" s="71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W103" s="60"/>
    </row>
    <row r="104" spans="3:75" ht="13.2">
      <c r="C104" s="71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W104" s="60"/>
    </row>
    <row r="105" spans="3:75" ht="13.2">
      <c r="C105" s="71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W105" s="60"/>
    </row>
    <row r="106" spans="3:75" ht="13.2">
      <c r="C106" s="71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W106" s="60"/>
    </row>
    <row r="107" spans="3:75" ht="13.2">
      <c r="C107" s="71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W107" s="60"/>
    </row>
    <row r="108" spans="3:75" ht="13.2">
      <c r="C108" s="71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W108" s="60"/>
    </row>
    <row r="109" spans="3:75" ht="13.2">
      <c r="C109" s="71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W109" s="60"/>
    </row>
    <row r="110" spans="3:75" ht="13.2">
      <c r="C110" s="71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W110" s="60"/>
    </row>
    <row r="111" spans="3:75" ht="13.2">
      <c r="C111" s="71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W111" s="60"/>
    </row>
    <row r="112" spans="3:75" ht="13.2">
      <c r="C112" s="71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W112" s="60"/>
    </row>
    <row r="113" spans="3:75" ht="13.2">
      <c r="C113" s="71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W113" s="60"/>
    </row>
    <row r="114" spans="3:75" ht="13.2">
      <c r="C114" s="71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W114" s="60"/>
    </row>
    <row r="115" spans="3:75" ht="13.2">
      <c r="C115" s="71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W115" s="60"/>
    </row>
    <row r="116" spans="3:75" ht="13.2">
      <c r="C116" s="71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W116" s="60"/>
    </row>
    <row r="117" spans="3:75" ht="13.2">
      <c r="C117" s="71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W117" s="60"/>
    </row>
    <row r="118" spans="3:75" ht="13.2">
      <c r="C118" s="71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W118" s="60"/>
    </row>
    <row r="119" spans="3:75" ht="13.2">
      <c r="C119" s="71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W119" s="60"/>
    </row>
    <row r="120" spans="3:75" ht="13.2">
      <c r="C120" s="71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W120" s="60"/>
    </row>
    <row r="121" spans="3:75" ht="13.2">
      <c r="C121" s="71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W121" s="60"/>
    </row>
    <row r="122" spans="3:75" ht="13.2">
      <c r="C122" s="71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W122" s="60"/>
    </row>
    <row r="123" spans="3:75" ht="13.2">
      <c r="C123" s="71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W123" s="60"/>
    </row>
    <row r="124" spans="3:75" ht="13.2">
      <c r="C124" s="71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W124" s="60"/>
    </row>
    <row r="125" spans="3:75" ht="13.2">
      <c r="C125" s="71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W125" s="60"/>
    </row>
    <row r="126" spans="3:75" ht="13.2">
      <c r="C126" s="71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W126" s="60"/>
    </row>
    <row r="127" spans="3:75" ht="13.2">
      <c r="C127" s="71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W127" s="60"/>
    </row>
    <row r="128" spans="3:75" ht="13.2">
      <c r="C128" s="71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W128" s="60"/>
    </row>
    <row r="129" spans="3:75" ht="13.2">
      <c r="C129" s="71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W129" s="60"/>
    </row>
    <row r="130" spans="3:75" ht="13.2">
      <c r="C130" s="71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W130" s="60"/>
    </row>
    <row r="131" spans="3:75" ht="13.2">
      <c r="C131" s="71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W131" s="60"/>
    </row>
    <row r="132" spans="3:75" ht="13.2">
      <c r="C132" s="71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W132" s="60"/>
    </row>
    <row r="133" spans="3:75" ht="13.2">
      <c r="C133" s="71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W133" s="60"/>
    </row>
    <row r="134" spans="3:75" ht="13.2">
      <c r="C134" s="71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W134" s="60"/>
    </row>
    <row r="135" spans="3:75" ht="13.2">
      <c r="C135" s="71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W135" s="60"/>
    </row>
    <row r="136" spans="3:75" ht="13.2">
      <c r="C136" s="71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W136" s="60"/>
    </row>
    <row r="137" spans="3:75" ht="13.2">
      <c r="C137" s="71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W137" s="60"/>
    </row>
    <row r="138" spans="3:75" ht="13.2">
      <c r="C138" s="71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W138" s="60"/>
    </row>
    <row r="139" spans="3:75" ht="13.2">
      <c r="C139" s="71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W139" s="60"/>
    </row>
    <row r="140" spans="3:75" ht="13.2">
      <c r="C140" s="71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W140" s="60"/>
    </row>
    <row r="141" spans="3:75" ht="13.2">
      <c r="C141" s="71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W141" s="60"/>
    </row>
    <row r="142" spans="3:75" ht="13.2">
      <c r="C142" s="71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W142" s="60"/>
    </row>
    <row r="143" spans="3:75" ht="13.2">
      <c r="C143" s="71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W143" s="60"/>
    </row>
    <row r="144" spans="3:75" ht="13.2">
      <c r="C144" s="71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W144" s="60"/>
    </row>
    <row r="145" spans="3:75" ht="13.2">
      <c r="C145" s="71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W145" s="60"/>
    </row>
    <row r="146" spans="3:75" ht="13.2">
      <c r="C146" s="71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W146" s="60"/>
    </row>
    <row r="147" spans="3:75" ht="13.2">
      <c r="C147" s="71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W147" s="60"/>
    </row>
    <row r="148" spans="3:75" ht="13.2">
      <c r="C148" s="71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W148" s="60"/>
    </row>
    <row r="149" spans="3:75" ht="13.2">
      <c r="C149" s="71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W149" s="60"/>
    </row>
    <row r="150" spans="3:75" ht="13.2">
      <c r="C150" s="71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W150" s="60"/>
    </row>
    <row r="151" spans="3:75" ht="13.2">
      <c r="C151" s="71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W151" s="60"/>
    </row>
    <row r="152" spans="3:75" ht="13.2">
      <c r="C152" s="71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W152" s="60"/>
    </row>
    <row r="153" spans="3:75" ht="13.2">
      <c r="C153" s="71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W153" s="60"/>
    </row>
    <row r="154" spans="3:75" ht="13.2">
      <c r="C154" s="71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W154" s="60"/>
    </row>
    <row r="155" spans="3:75" ht="13.2">
      <c r="C155" s="71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W155" s="60"/>
    </row>
    <row r="156" spans="3:75" ht="13.2">
      <c r="C156" s="71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W156" s="60"/>
    </row>
    <row r="157" spans="3:75" ht="13.2">
      <c r="C157" s="71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W157" s="60"/>
    </row>
    <row r="158" spans="3:75" ht="13.2">
      <c r="C158" s="71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W158" s="60"/>
    </row>
    <row r="159" spans="3:75" ht="13.2">
      <c r="C159" s="71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W159" s="60"/>
    </row>
    <row r="160" spans="3:75" ht="13.2">
      <c r="C160" s="71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W160" s="60"/>
    </row>
    <row r="161" spans="3:75" ht="13.2">
      <c r="C161" s="71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W161" s="60"/>
    </row>
    <row r="162" spans="3:75" ht="13.2">
      <c r="C162" s="71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W162" s="60"/>
    </row>
    <row r="163" spans="3:75" ht="13.2">
      <c r="C163" s="71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W163" s="60"/>
    </row>
    <row r="164" spans="3:75" ht="13.2">
      <c r="C164" s="71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W164" s="60"/>
    </row>
    <row r="165" spans="3:75" ht="13.2">
      <c r="C165" s="71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W165" s="60"/>
    </row>
    <row r="166" spans="3:75" ht="13.2">
      <c r="C166" s="71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W166" s="60"/>
    </row>
    <row r="167" spans="3:75" ht="13.2">
      <c r="C167" s="71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W167" s="60"/>
    </row>
    <row r="168" spans="3:75" ht="13.2">
      <c r="C168" s="71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W168" s="60"/>
    </row>
    <row r="169" spans="3:75" ht="13.2">
      <c r="C169" s="71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W169" s="60"/>
    </row>
    <row r="170" spans="3:75" ht="13.2">
      <c r="C170" s="71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W170" s="60"/>
    </row>
    <row r="171" spans="3:75" ht="13.2">
      <c r="C171" s="71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W171" s="60"/>
    </row>
    <row r="172" spans="3:75" ht="13.2">
      <c r="C172" s="71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W172" s="60"/>
    </row>
    <row r="173" spans="3:75" ht="13.2">
      <c r="C173" s="71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W173" s="60"/>
    </row>
    <row r="174" spans="3:75" ht="13.2">
      <c r="C174" s="71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W174" s="60"/>
    </row>
    <row r="175" spans="3:75" ht="13.2">
      <c r="C175" s="71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W175" s="60"/>
    </row>
    <row r="176" spans="3:75" ht="13.2">
      <c r="C176" s="71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W176" s="60"/>
    </row>
    <row r="177" spans="3:75" ht="13.2">
      <c r="C177" s="71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W177" s="60"/>
    </row>
    <row r="178" spans="3:75" ht="13.2">
      <c r="C178" s="71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W178" s="60"/>
    </row>
    <row r="179" spans="3:75" ht="13.2">
      <c r="C179" s="71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W179" s="60"/>
    </row>
    <row r="180" spans="3:75" ht="13.2">
      <c r="C180" s="71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W180" s="60"/>
    </row>
    <row r="181" spans="3:75" ht="13.2">
      <c r="C181" s="71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W181" s="60"/>
    </row>
    <row r="182" spans="3:75" ht="13.2">
      <c r="C182" s="71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W182" s="60"/>
    </row>
    <row r="183" spans="3:75" ht="13.2">
      <c r="C183" s="71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W183" s="60"/>
    </row>
    <row r="184" spans="3:75" ht="13.2">
      <c r="C184" s="71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W184" s="60"/>
    </row>
    <row r="185" spans="3:75" ht="13.2">
      <c r="C185" s="71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W185" s="60"/>
    </row>
    <row r="186" spans="3:75" ht="13.2">
      <c r="C186" s="71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W186" s="60"/>
    </row>
    <row r="187" spans="3:75" ht="13.2">
      <c r="C187" s="71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W187" s="60"/>
    </row>
    <row r="188" spans="3:75" ht="13.2">
      <c r="C188" s="71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W188" s="60"/>
    </row>
    <row r="189" spans="3:75" ht="13.2">
      <c r="C189" s="71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W189" s="60"/>
    </row>
    <row r="190" spans="3:75" ht="13.2">
      <c r="C190" s="71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W190" s="60"/>
    </row>
    <row r="191" spans="3:75" ht="13.2">
      <c r="C191" s="71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W191" s="60"/>
    </row>
    <row r="192" spans="3:75" ht="13.2">
      <c r="C192" s="71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W192" s="60"/>
    </row>
    <row r="193" spans="3:75" ht="13.2">
      <c r="C193" s="71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W193" s="60"/>
    </row>
    <row r="194" spans="3:75" ht="13.2">
      <c r="C194" s="71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W194" s="60"/>
    </row>
    <row r="195" spans="3:75" ht="13.2">
      <c r="C195" s="71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W195" s="60"/>
    </row>
    <row r="196" spans="3:75" ht="13.2">
      <c r="C196" s="71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W196" s="60"/>
    </row>
    <row r="197" spans="3:75" ht="13.2">
      <c r="C197" s="71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W197" s="60"/>
    </row>
    <row r="198" spans="3:75" ht="13.2">
      <c r="C198" s="71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W198" s="60"/>
    </row>
    <row r="199" spans="3:75" ht="13.2">
      <c r="C199" s="71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W199" s="60"/>
    </row>
    <row r="200" spans="3:75" ht="13.2">
      <c r="C200" s="71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W200" s="60"/>
    </row>
    <row r="201" spans="3:75" ht="13.2">
      <c r="C201" s="71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W201" s="60"/>
    </row>
    <row r="202" spans="3:75" ht="13.2">
      <c r="C202" s="71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W202" s="60"/>
    </row>
    <row r="203" spans="3:75" ht="13.2">
      <c r="C203" s="71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W203" s="60"/>
    </row>
    <row r="204" spans="3:75" ht="13.2">
      <c r="C204" s="71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W204" s="60"/>
    </row>
    <row r="205" spans="3:75" ht="13.2">
      <c r="C205" s="71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W205" s="60"/>
    </row>
    <row r="206" spans="3:75" ht="13.2">
      <c r="C206" s="71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W206" s="60"/>
    </row>
    <row r="207" spans="3:75" ht="13.2">
      <c r="C207" s="71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W207" s="60"/>
    </row>
    <row r="208" spans="3:75" ht="13.2">
      <c r="C208" s="71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W208" s="60"/>
    </row>
    <row r="209" spans="3:75" ht="13.2">
      <c r="C209" s="71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W209" s="60"/>
    </row>
    <row r="210" spans="3:75" ht="13.2">
      <c r="C210" s="71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W210" s="60"/>
    </row>
    <row r="211" spans="3:75" ht="13.2">
      <c r="C211" s="71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W211" s="60"/>
    </row>
    <row r="212" spans="3:75" ht="13.2">
      <c r="C212" s="71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W212" s="60"/>
    </row>
    <row r="213" spans="3:75" ht="13.2">
      <c r="C213" s="71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W213" s="60"/>
    </row>
    <row r="214" spans="3:75" ht="13.2">
      <c r="C214" s="71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W214" s="60"/>
    </row>
    <row r="215" spans="3:75" ht="13.2">
      <c r="C215" s="71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W215" s="60"/>
    </row>
    <row r="216" spans="3:75" ht="13.2">
      <c r="C216" s="71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W216" s="60"/>
    </row>
    <row r="217" spans="3:75" ht="13.2">
      <c r="C217" s="71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W217" s="60"/>
    </row>
    <row r="218" spans="3:75" ht="13.2">
      <c r="C218" s="71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W218" s="60"/>
    </row>
    <row r="219" spans="3:75" ht="13.2">
      <c r="C219" s="71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W219" s="60"/>
    </row>
    <row r="220" spans="3:75" ht="13.2">
      <c r="C220" s="71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W220" s="60"/>
    </row>
    <row r="221" spans="3:75" ht="13.2">
      <c r="C221" s="71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W221" s="60"/>
    </row>
    <row r="222" spans="3:75" ht="13.2">
      <c r="C222" s="71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W222" s="60"/>
    </row>
    <row r="223" spans="3:75" ht="13.2">
      <c r="C223" s="71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W223" s="60"/>
    </row>
    <row r="224" spans="3:75" ht="13.2">
      <c r="C224" s="71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W224" s="60"/>
    </row>
    <row r="225" spans="3:75" ht="13.2">
      <c r="C225" s="71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W225" s="60"/>
    </row>
    <row r="226" spans="3:75" ht="13.2">
      <c r="C226" s="71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W226" s="60"/>
    </row>
    <row r="227" spans="3:75" ht="13.2">
      <c r="C227" s="71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W227" s="60"/>
    </row>
    <row r="228" spans="3:75" ht="13.2">
      <c r="C228" s="71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W228" s="60"/>
    </row>
    <row r="229" spans="3:75" ht="13.2">
      <c r="C229" s="71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W229" s="60"/>
    </row>
    <row r="230" spans="3:75" ht="13.2">
      <c r="C230" s="71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W230" s="60"/>
    </row>
    <row r="231" spans="3:75" ht="13.2">
      <c r="C231" s="71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W231" s="60"/>
    </row>
    <row r="232" spans="3:75" ht="13.2">
      <c r="C232" s="71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W232" s="60"/>
    </row>
    <row r="233" spans="3:75" ht="13.2">
      <c r="C233" s="71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W233" s="60"/>
    </row>
    <row r="234" spans="3:75" ht="13.2">
      <c r="C234" s="71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W234" s="60"/>
    </row>
    <row r="235" spans="3:75" ht="13.2">
      <c r="C235" s="71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W235" s="60"/>
    </row>
    <row r="236" spans="3:75" ht="13.2">
      <c r="C236" s="71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W236" s="60"/>
    </row>
    <row r="237" spans="3:75" ht="13.2">
      <c r="C237" s="71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W237" s="60"/>
    </row>
    <row r="238" spans="3:75" ht="13.2">
      <c r="C238" s="71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W238" s="60"/>
    </row>
    <row r="239" spans="3:75" ht="13.2">
      <c r="C239" s="71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W239" s="60"/>
    </row>
    <row r="240" spans="3:75" ht="13.2">
      <c r="C240" s="71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W240" s="60"/>
    </row>
    <row r="241" spans="3:75" ht="13.2">
      <c r="C241" s="71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W241" s="60"/>
    </row>
    <row r="242" spans="3:75" ht="13.2">
      <c r="C242" s="71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W242" s="60"/>
    </row>
    <row r="243" spans="3:75" ht="13.2">
      <c r="C243" s="71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W243" s="60"/>
    </row>
    <row r="244" spans="3:75" ht="13.2">
      <c r="C244" s="71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W244" s="60"/>
    </row>
    <row r="245" spans="3:75" ht="13.2">
      <c r="C245" s="71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W245" s="60"/>
    </row>
    <row r="246" spans="3:75" ht="13.2">
      <c r="C246" s="71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W246" s="60"/>
    </row>
    <row r="247" spans="3:75" ht="13.2">
      <c r="C247" s="71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W247" s="60"/>
    </row>
    <row r="248" spans="3:75" ht="13.2">
      <c r="C248" s="71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W248" s="60"/>
    </row>
    <row r="249" spans="3:75" ht="13.2">
      <c r="C249" s="71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W249" s="60"/>
    </row>
    <row r="250" spans="3:75" ht="13.2">
      <c r="C250" s="71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W250" s="60"/>
    </row>
    <row r="251" spans="3:75" ht="13.2">
      <c r="C251" s="71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W251" s="60"/>
    </row>
    <row r="252" spans="3:75" ht="13.2">
      <c r="C252" s="71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W252" s="60"/>
    </row>
    <row r="253" spans="3:75" ht="13.2">
      <c r="C253" s="71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W253" s="60"/>
    </row>
    <row r="254" spans="3:75" ht="13.2">
      <c r="C254" s="71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W254" s="60"/>
    </row>
    <row r="255" spans="3:75" ht="13.2">
      <c r="C255" s="71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W255" s="60"/>
    </row>
    <row r="256" spans="3:75" ht="13.2">
      <c r="C256" s="71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W256" s="60"/>
    </row>
    <row r="257" spans="3:75" ht="13.2">
      <c r="C257" s="71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W257" s="60"/>
    </row>
    <row r="258" spans="3:75" ht="13.2">
      <c r="C258" s="71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W258" s="60"/>
    </row>
    <row r="259" spans="3:75" ht="13.2">
      <c r="C259" s="71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W259" s="60"/>
    </row>
    <row r="260" spans="3:75" ht="13.2">
      <c r="C260" s="71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W260" s="60"/>
    </row>
    <row r="261" spans="3:75" ht="13.2">
      <c r="C261" s="71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W261" s="60"/>
    </row>
    <row r="262" spans="3:75" ht="13.2">
      <c r="C262" s="71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W262" s="60"/>
    </row>
    <row r="263" spans="3:75" ht="13.2">
      <c r="C263" s="71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W263" s="60"/>
    </row>
    <row r="264" spans="3:75" ht="13.2">
      <c r="C264" s="71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W264" s="60"/>
    </row>
    <row r="265" spans="3:75" ht="13.2">
      <c r="C265" s="71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W265" s="60"/>
    </row>
    <row r="266" spans="3:75" ht="13.2">
      <c r="C266" s="71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W266" s="60"/>
    </row>
    <row r="267" spans="3:75" ht="13.2">
      <c r="C267" s="71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W267" s="60"/>
    </row>
    <row r="268" spans="3:75" ht="13.2">
      <c r="C268" s="71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W268" s="60"/>
    </row>
    <row r="269" spans="3:75" ht="13.2">
      <c r="C269" s="71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W269" s="60"/>
    </row>
    <row r="270" spans="3:75" ht="13.2">
      <c r="C270" s="71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W270" s="60"/>
    </row>
    <row r="271" spans="3:75" ht="13.2">
      <c r="C271" s="71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W271" s="60"/>
    </row>
    <row r="272" spans="3:75" ht="13.2">
      <c r="C272" s="71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W272" s="60"/>
    </row>
    <row r="273" spans="3:75" ht="13.2">
      <c r="C273" s="71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W273" s="60"/>
    </row>
    <row r="274" spans="3:75" ht="13.2">
      <c r="C274" s="71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W274" s="60"/>
    </row>
    <row r="275" spans="3:75" ht="13.2">
      <c r="C275" s="71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W275" s="60"/>
    </row>
    <row r="276" spans="3:75" ht="13.2">
      <c r="C276" s="71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W276" s="60"/>
    </row>
    <row r="277" spans="3:75" ht="13.2">
      <c r="C277" s="71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W277" s="60"/>
    </row>
    <row r="278" spans="3:75" ht="13.2">
      <c r="C278" s="71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W278" s="60"/>
    </row>
    <row r="279" spans="3:75" ht="13.2">
      <c r="C279" s="71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W279" s="60"/>
    </row>
    <row r="280" spans="3:75" ht="13.2">
      <c r="C280" s="71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W280" s="60"/>
    </row>
    <row r="281" spans="3:75" ht="13.2">
      <c r="C281" s="71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W281" s="60"/>
    </row>
    <row r="282" spans="3:75" ht="13.2">
      <c r="C282" s="71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W282" s="60"/>
    </row>
    <row r="283" spans="3:75" ht="13.2">
      <c r="C283" s="71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W283" s="60"/>
    </row>
    <row r="284" spans="3:75" ht="13.2">
      <c r="C284" s="71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W284" s="60"/>
    </row>
    <row r="285" spans="3:75" ht="13.2">
      <c r="C285" s="71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W285" s="60"/>
    </row>
    <row r="286" spans="3:75" ht="13.2">
      <c r="C286" s="71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W286" s="60"/>
    </row>
    <row r="287" spans="3:75" ht="13.2">
      <c r="C287" s="71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W287" s="60"/>
    </row>
    <row r="288" spans="3:75" ht="13.2">
      <c r="C288" s="71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W288" s="60"/>
    </row>
    <row r="289" spans="3:75" ht="13.2">
      <c r="C289" s="71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W289" s="60"/>
    </row>
    <row r="290" spans="3:75" ht="13.2">
      <c r="C290" s="71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W290" s="60"/>
    </row>
    <row r="291" spans="3:75" ht="13.2">
      <c r="C291" s="71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W291" s="60"/>
    </row>
    <row r="292" spans="3:75" ht="13.2">
      <c r="C292" s="71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W292" s="60"/>
    </row>
    <row r="293" spans="3:75" ht="13.2">
      <c r="C293" s="71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W293" s="60"/>
    </row>
    <row r="294" spans="3:75" ht="13.2">
      <c r="C294" s="71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W294" s="60"/>
    </row>
    <row r="295" spans="3:75" ht="13.2">
      <c r="C295" s="71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W295" s="60"/>
    </row>
    <row r="296" spans="3:75" ht="13.2">
      <c r="C296" s="71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W296" s="60"/>
    </row>
    <row r="297" spans="3:75" ht="13.2">
      <c r="C297" s="71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W297" s="60"/>
    </row>
    <row r="298" spans="3:75" ht="13.2">
      <c r="C298" s="71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W298" s="60"/>
    </row>
    <row r="299" spans="3:75" ht="13.2">
      <c r="C299" s="71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W299" s="60"/>
    </row>
    <row r="300" spans="3:75" ht="13.2">
      <c r="C300" s="71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W300" s="60"/>
    </row>
    <row r="301" spans="3:75" ht="13.2">
      <c r="C301" s="71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W301" s="60"/>
    </row>
    <row r="302" spans="3:75" ht="13.2">
      <c r="C302" s="71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W302" s="60"/>
    </row>
    <row r="303" spans="3:75" ht="13.2">
      <c r="C303" s="71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W303" s="60"/>
    </row>
    <row r="304" spans="3:75" ht="13.2">
      <c r="C304" s="71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W304" s="60"/>
    </row>
    <row r="305" spans="3:75" ht="13.2">
      <c r="C305" s="71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W305" s="60"/>
    </row>
    <row r="306" spans="3:75" ht="13.2">
      <c r="C306" s="71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W306" s="60"/>
    </row>
    <row r="307" spans="3:75" ht="13.2">
      <c r="C307" s="71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W307" s="60"/>
    </row>
    <row r="308" spans="3:75" ht="13.2">
      <c r="C308" s="71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W308" s="60"/>
    </row>
    <row r="309" spans="3:75" ht="13.2">
      <c r="C309" s="71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W309" s="60"/>
    </row>
    <row r="310" spans="3:75" ht="13.2">
      <c r="C310" s="71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W310" s="60"/>
    </row>
    <row r="311" spans="3:75" ht="13.2">
      <c r="C311" s="71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W311" s="60"/>
    </row>
    <row r="312" spans="3:75" ht="13.2">
      <c r="C312" s="71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W312" s="60"/>
    </row>
    <row r="313" spans="3:75" ht="13.2">
      <c r="C313" s="71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W313" s="60"/>
    </row>
    <row r="314" spans="3:75" ht="13.2">
      <c r="C314" s="71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W314" s="60"/>
    </row>
    <row r="315" spans="3:75" ht="13.2">
      <c r="C315" s="71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W315" s="60"/>
    </row>
    <row r="316" spans="3:75" ht="13.2">
      <c r="C316" s="71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W316" s="60"/>
    </row>
    <row r="317" spans="3:75" ht="13.2">
      <c r="C317" s="71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W317" s="60"/>
    </row>
    <row r="318" spans="3:75" ht="13.2">
      <c r="C318" s="71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W318" s="60"/>
    </row>
    <row r="319" spans="3:75" ht="13.2">
      <c r="C319" s="71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W319" s="60"/>
    </row>
    <row r="320" spans="3:75" ht="13.2">
      <c r="C320" s="71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W320" s="60"/>
    </row>
    <row r="321" spans="3:75" ht="13.2">
      <c r="C321" s="71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W321" s="60"/>
    </row>
    <row r="322" spans="3:75" ht="13.2">
      <c r="C322" s="71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W322" s="60"/>
    </row>
    <row r="323" spans="3:75" ht="13.2">
      <c r="C323" s="71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W323" s="60"/>
    </row>
    <row r="324" spans="3:75" ht="13.2">
      <c r="C324" s="71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W324" s="60"/>
    </row>
    <row r="325" spans="3:75" ht="13.2">
      <c r="C325" s="71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W325" s="60"/>
    </row>
    <row r="326" spans="3:75" ht="13.2">
      <c r="C326" s="71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W326" s="60"/>
    </row>
    <row r="327" spans="3:75" ht="13.2">
      <c r="C327" s="71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W327" s="60"/>
    </row>
    <row r="328" spans="3:75" ht="13.2">
      <c r="C328" s="71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W328" s="60"/>
    </row>
    <row r="329" spans="3:75" ht="13.2">
      <c r="C329" s="71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W329" s="60"/>
    </row>
    <row r="330" spans="3:75" ht="13.2">
      <c r="C330" s="71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W330" s="60"/>
    </row>
    <row r="331" spans="3:75" ht="13.2">
      <c r="C331" s="71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W331" s="60"/>
    </row>
    <row r="332" spans="3:75" ht="13.2">
      <c r="C332" s="71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W332" s="60"/>
    </row>
    <row r="333" spans="3:75" ht="13.2">
      <c r="C333" s="71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W333" s="60"/>
    </row>
    <row r="334" spans="3:75" ht="13.2">
      <c r="C334" s="71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W334" s="60"/>
    </row>
    <row r="335" spans="3:75" ht="13.2">
      <c r="C335" s="71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W335" s="60"/>
    </row>
    <row r="336" spans="3:75" ht="13.2">
      <c r="C336" s="71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W336" s="60"/>
    </row>
    <row r="337" spans="3:75" ht="13.2">
      <c r="C337" s="71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W337" s="60"/>
    </row>
    <row r="338" spans="3:75" ht="13.2">
      <c r="C338" s="71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W338" s="60"/>
    </row>
    <row r="339" spans="3:75" ht="13.2">
      <c r="C339" s="71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W339" s="60"/>
    </row>
    <row r="340" spans="3:75" ht="13.2">
      <c r="C340" s="71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W340" s="60"/>
    </row>
    <row r="341" spans="3:75" ht="13.2">
      <c r="C341" s="71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W341" s="60"/>
    </row>
    <row r="342" spans="3:75" ht="13.2">
      <c r="C342" s="71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W342" s="60"/>
    </row>
    <row r="343" spans="3:75" ht="13.2">
      <c r="C343" s="71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W343" s="60"/>
    </row>
    <row r="344" spans="3:75" ht="13.2">
      <c r="C344" s="71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W344" s="60"/>
    </row>
    <row r="345" spans="3:75" ht="13.2">
      <c r="C345" s="71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W345" s="60"/>
    </row>
    <row r="346" spans="3:75" ht="13.2">
      <c r="C346" s="71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W346" s="60"/>
    </row>
    <row r="347" spans="3:75" ht="13.2">
      <c r="C347" s="71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W347" s="60"/>
    </row>
    <row r="348" spans="3:75" ht="13.2">
      <c r="C348" s="71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W348" s="60"/>
    </row>
    <row r="349" spans="3:75" ht="13.2">
      <c r="C349" s="71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W349" s="60"/>
    </row>
    <row r="350" spans="3:75" ht="13.2">
      <c r="C350" s="71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W350" s="60"/>
    </row>
    <row r="351" spans="3:75" ht="13.2">
      <c r="C351" s="71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W351" s="60"/>
    </row>
    <row r="352" spans="3:75" ht="13.2">
      <c r="C352" s="71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W352" s="60"/>
    </row>
    <row r="353" spans="3:75" ht="13.2">
      <c r="C353" s="71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W353" s="60"/>
    </row>
    <row r="354" spans="3:75" ht="13.2">
      <c r="C354" s="71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W354" s="60"/>
    </row>
    <row r="355" spans="3:75" ht="13.2">
      <c r="C355" s="71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W355" s="60"/>
    </row>
    <row r="356" spans="3:75" ht="13.2">
      <c r="C356" s="71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W356" s="60"/>
    </row>
    <row r="357" spans="3:75" ht="13.2">
      <c r="C357" s="71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W357" s="60"/>
    </row>
    <row r="358" spans="3:75" ht="13.2">
      <c r="C358" s="71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W358" s="60"/>
    </row>
    <row r="359" spans="3:75" ht="13.2">
      <c r="C359" s="71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W359" s="60"/>
    </row>
    <row r="360" spans="3:75" ht="13.2">
      <c r="C360" s="71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W360" s="60"/>
    </row>
    <row r="361" spans="3:75" ht="13.2">
      <c r="C361" s="71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W361" s="60"/>
    </row>
    <row r="362" spans="3:75" ht="13.2">
      <c r="C362" s="71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W362" s="60"/>
    </row>
    <row r="363" spans="3:75" ht="13.2">
      <c r="C363" s="71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W363" s="60"/>
    </row>
    <row r="364" spans="3:75" ht="13.2">
      <c r="C364" s="71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W364" s="60"/>
    </row>
    <row r="365" spans="3:75" ht="13.2">
      <c r="C365" s="71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W365" s="60"/>
    </row>
    <row r="366" spans="3:75" ht="13.2">
      <c r="C366" s="71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W366" s="60"/>
    </row>
    <row r="367" spans="3:75" ht="13.2">
      <c r="C367" s="71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W367" s="60"/>
    </row>
    <row r="368" spans="3:75" ht="13.2">
      <c r="C368" s="71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W368" s="60"/>
    </row>
    <row r="369" spans="3:75" ht="13.2">
      <c r="C369" s="71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W369" s="60"/>
    </row>
    <row r="370" spans="3:75" ht="13.2">
      <c r="C370" s="71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W370" s="60"/>
    </row>
    <row r="371" spans="3:75" ht="13.2">
      <c r="C371" s="71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W371" s="60"/>
    </row>
    <row r="372" spans="3:75" ht="13.2">
      <c r="C372" s="71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W372" s="60"/>
    </row>
    <row r="373" spans="3:75" ht="13.2">
      <c r="C373" s="71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W373" s="60"/>
    </row>
    <row r="374" spans="3:75" ht="13.2">
      <c r="C374" s="71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W374" s="60"/>
    </row>
    <row r="375" spans="3:75" ht="13.2">
      <c r="C375" s="71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W375" s="60"/>
    </row>
    <row r="376" spans="3:75" ht="13.2">
      <c r="C376" s="71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W376" s="60"/>
    </row>
    <row r="377" spans="3:75" ht="13.2">
      <c r="C377" s="71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W377" s="60"/>
    </row>
    <row r="378" spans="3:75" ht="13.2">
      <c r="C378" s="71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W378" s="60"/>
    </row>
    <row r="379" spans="3:75" ht="13.2">
      <c r="C379" s="71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W379" s="60"/>
    </row>
    <row r="380" spans="3:75" ht="13.2">
      <c r="C380" s="71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W380" s="60"/>
    </row>
    <row r="381" spans="3:75" ht="13.2">
      <c r="C381" s="71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W381" s="60"/>
    </row>
    <row r="382" spans="3:75" ht="13.2">
      <c r="C382" s="71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W382" s="60"/>
    </row>
    <row r="383" spans="3:75" ht="13.2">
      <c r="C383" s="71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W383" s="60"/>
    </row>
    <row r="384" spans="3:75" ht="13.2">
      <c r="C384" s="71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W384" s="60"/>
    </row>
    <row r="385" spans="3:75" ht="13.2">
      <c r="C385" s="71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W385" s="60"/>
    </row>
    <row r="386" spans="3:75" ht="13.2">
      <c r="C386" s="71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W386" s="60"/>
    </row>
    <row r="387" spans="3:75" ht="13.2">
      <c r="C387" s="71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W387" s="60"/>
    </row>
    <row r="388" spans="3:75" ht="13.2">
      <c r="C388" s="71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W388" s="60"/>
    </row>
    <row r="389" spans="3:75" ht="13.2">
      <c r="C389" s="71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W389" s="60"/>
    </row>
    <row r="390" spans="3:75" ht="13.2">
      <c r="C390" s="71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W390" s="60"/>
    </row>
    <row r="391" spans="3:75" ht="13.2">
      <c r="C391" s="71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W391" s="60"/>
    </row>
    <row r="392" spans="3:75" ht="13.2">
      <c r="C392" s="71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W392" s="60"/>
    </row>
    <row r="393" spans="3:75" ht="13.2">
      <c r="C393" s="71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W393" s="60"/>
    </row>
    <row r="394" spans="3:75" ht="13.2">
      <c r="C394" s="71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W394" s="60"/>
    </row>
    <row r="395" spans="3:75" ht="13.2">
      <c r="C395" s="71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W395" s="60"/>
    </row>
    <row r="396" spans="3:75" ht="13.2">
      <c r="C396" s="71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W396" s="60"/>
    </row>
    <row r="397" spans="3:75" ht="13.2">
      <c r="C397" s="71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W397" s="60"/>
    </row>
    <row r="398" spans="3:75" ht="13.2">
      <c r="C398" s="71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W398" s="60"/>
    </row>
    <row r="399" spans="3:75" ht="13.2">
      <c r="C399" s="71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W399" s="60"/>
    </row>
    <row r="400" spans="3:75" ht="13.2">
      <c r="C400" s="71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W400" s="60"/>
    </row>
    <row r="401" spans="3:75" ht="13.2">
      <c r="C401" s="71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W401" s="60"/>
    </row>
    <row r="402" spans="3:75" ht="13.2">
      <c r="C402" s="71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W402" s="60"/>
    </row>
    <row r="403" spans="3:75" ht="13.2">
      <c r="C403" s="71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W403" s="60"/>
    </row>
    <row r="404" spans="3:75" ht="13.2">
      <c r="C404" s="71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W404" s="60"/>
    </row>
    <row r="405" spans="3:75" ht="13.2">
      <c r="C405" s="71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W405" s="60"/>
    </row>
    <row r="406" spans="3:75" ht="13.2">
      <c r="C406" s="71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W406" s="60"/>
    </row>
    <row r="407" spans="3:75" ht="13.2">
      <c r="C407" s="71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W407" s="60"/>
    </row>
    <row r="408" spans="3:75" ht="13.2">
      <c r="C408" s="71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W408" s="60"/>
    </row>
    <row r="409" spans="3:75" ht="13.2">
      <c r="C409" s="71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W409" s="60"/>
    </row>
    <row r="410" spans="3:75" ht="13.2">
      <c r="C410" s="71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W410" s="60"/>
    </row>
    <row r="411" spans="3:75" ht="13.2">
      <c r="C411" s="71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W411" s="60"/>
    </row>
    <row r="412" spans="3:75" ht="13.2">
      <c r="C412" s="71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W412" s="60"/>
    </row>
    <row r="413" spans="3:75" ht="13.2">
      <c r="C413" s="71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W413" s="60"/>
    </row>
    <row r="414" spans="3:75" ht="13.2">
      <c r="C414" s="71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W414" s="60"/>
    </row>
    <row r="415" spans="3:75" ht="13.2">
      <c r="C415" s="71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W415" s="60"/>
    </row>
    <row r="416" spans="3:75" ht="13.2">
      <c r="C416" s="71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W416" s="60"/>
    </row>
    <row r="417" spans="3:75" ht="13.2">
      <c r="C417" s="71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W417" s="60"/>
    </row>
    <row r="418" spans="3:75" ht="13.2">
      <c r="C418" s="71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W418" s="60"/>
    </row>
    <row r="419" spans="3:75" ht="13.2">
      <c r="C419" s="71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W419" s="60"/>
    </row>
    <row r="420" spans="3:75" ht="13.2">
      <c r="C420" s="71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W420" s="60"/>
    </row>
    <row r="421" spans="3:75" ht="13.2">
      <c r="C421" s="71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W421" s="60"/>
    </row>
    <row r="422" spans="3:75" ht="13.2">
      <c r="C422" s="71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W422" s="60"/>
    </row>
    <row r="423" spans="3:75" ht="13.2">
      <c r="C423" s="71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W423" s="60"/>
    </row>
    <row r="424" spans="3:75" ht="13.2">
      <c r="C424" s="71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W424" s="60"/>
    </row>
    <row r="425" spans="3:75" ht="13.2">
      <c r="C425" s="71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W425" s="60"/>
    </row>
    <row r="426" spans="3:75" ht="13.2">
      <c r="C426" s="71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W426" s="60"/>
    </row>
    <row r="427" spans="3:75" ht="13.2">
      <c r="C427" s="71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W427" s="60"/>
    </row>
    <row r="428" spans="3:75" ht="13.2">
      <c r="C428" s="71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W428" s="60"/>
    </row>
    <row r="429" spans="3:75" ht="13.2">
      <c r="C429" s="71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W429" s="60"/>
    </row>
    <row r="430" spans="3:75" ht="13.2">
      <c r="C430" s="71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W430" s="60"/>
    </row>
    <row r="431" spans="3:75" ht="13.2">
      <c r="C431" s="71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W431" s="60"/>
    </row>
    <row r="432" spans="3:75" ht="13.2">
      <c r="C432" s="71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W432" s="60"/>
    </row>
    <row r="433" spans="3:75" ht="13.2">
      <c r="C433" s="71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W433" s="60"/>
    </row>
    <row r="434" spans="3:75" ht="13.2">
      <c r="C434" s="71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W434" s="60"/>
    </row>
    <row r="435" spans="3:75" ht="13.2">
      <c r="C435" s="71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W435" s="60"/>
    </row>
    <row r="436" spans="3:75" ht="13.2">
      <c r="C436" s="71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W436" s="60"/>
    </row>
    <row r="437" spans="3:75" ht="13.2">
      <c r="C437" s="71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W437" s="60"/>
    </row>
    <row r="438" spans="3:75" ht="13.2">
      <c r="C438" s="71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W438" s="60"/>
    </row>
    <row r="439" spans="3:75" ht="13.2">
      <c r="C439" s="71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W439" s="60"/>
    </row>
    <row r="440" spans="3:75" ht="13.2">
      <c r="C440" s="71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W440" s="60"/>
    </row>
    <row r="441" spans="3:75" ht="13.2">
      <c r="C441" s="71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W441" s="60"/>
    </row>
    <row r="442" spans="3:75" ht="13.2">
      <c r="C442" s="71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W442" s="60"/>
    </row>
    <row r="443" spans="3:75" ht="13.2">
      <c r="C443" s="71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W443" s="60"/>
    </row>
    <row r="444" spans="3:75" ht="13.2">
      <c r="C444" s="71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W444" s="60"/>
    </row>
    <row r="445" spans="3:75" ht="13.2">
      <c r="C445" s="71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W445" s="60"/>
    </row>
    <row r="446" spans="3:75" ht="13.2">
      <c r="C446" s="71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W446" s="60"/>
    </row>
    <row r="447" spans="3:75" ht="13.2">
      <c r="C447" s="71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W447" s="60"/>
    </row>
    <row r="448" spans="3:75" ht="13.2">
      <c r="C448" s="71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W448" s="60"/>
    </row>
    <row r="449" spans="3:75" ht="13.2">
      <c r="C449" s="71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W449" s="60"/>
    </row>
    <row r="450" spans="3:75" ht="13.2">
      <c r="C450" s="71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W450" s="60"/>
    </row>
    <row r="451" spans="3:75" ht="13.2">
      <c r="C451" s="71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W451" s="60"/>
    </row>
    <row r="452" spans="3:75" ht="13.2">
      <c r="C452" s="71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W452" s="60"/>
    </row>
    <row r="453" spans="3:75" ht="13.2">
      <c r="C453" s="71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W453" s="60"/>
    </row>
    <row r="454" spans="3:75" ht="13.2">
      <c r="C454" s="71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W454" s="60"/>
    </row>
    <row r="455" spans="3:75" ht="13.2">
      <c r="C455" s="71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W455" s="60"/>
    </row>
    <row r="456" spans="3:75" ht="13.2">
      <c r="C456" s="71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W456" s="60"/>
    </row>
    <row r="457" spans="3:75" ht="13.2">
      <c r="C457" s="71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W457" s="60"/>
    </row>
    <row r="458" spans="3:75" ht="13.2">
      <c r="C458" s="71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W458" s="60"/>
    </row>
    <row r="459" spans="3:75" ht="13.2">
      <c r="C459" s="71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W459" s="60"/>
    </row>
    <row r="460" spans="3:75" ht="13.2">
      <c r="C460" s="71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W460" s="60"/>
    </row>
    <row r="461" spans="3:75" ht="13.2">
      <c r="C461" s="71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W461" s="60"/>
    </row>
    <row r="462" spans="3:75" ht="13.2">
      <c r="C462" s="71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W462" s="60"/>
    </row>
    <row r="463" spans="3:75" ht="13.2">
      <c r="C463" s="71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W463" s="60"/>
    </row>
    <row r="464" spans="3:75" ht="13.2">
      <c r="C464" s="71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W464" s="60"/>
    </row>
    <row r="465" spans="3:75" ht="13.2">
      <c r="C465" s="71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W465" s="60"/>
    </row>
    <row r="466" spans="3:75" ht="13.2">
      <c r="C466" s="71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W466" s="60"/>
    </row>
    <row r="467" spans="3:75" ht="13.2">
      <c r="C467" s="71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W467" s="60"/>
    </row>
    <row r="468" spans="3:75" ht="13.2">
      <c r="C468" s="71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W468" s="60"/>
    </row>
    <row r="469" spans="3:75" ht="13.2">
      <c r="C469" s="71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W469" s="60"/>
    </row>
    <row r="470" spans="3:75" ht="13.2">
      <c r="C470" s="71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W470" s="60"/>
    </row>
    <row r="471" spans="3:75" ht="13.2">
      <c r="C471" s="71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W471" s="60"/>
    </row>
    <row r="472" spans="3:75" ht="13.2">
      <c r="C472" s="71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W472" s="60"/>
    </row>
    <row r="473" spans="3:75" ht="13.2">
      <c r="C473" s="71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W473" s="60"/>
    </row>
    <row r="474" spans="3:75" ht="13.2">
      <c r="C474" s="71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W474" s="60"/>
    </row>
    <row r="475" spans="3:75" ht="13.2">
      <c r="C475" s="71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W475" s="60"/>
    </row>
    <row r="476" spans="3:75" ht="13.2">
      <c r="C476" s="71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W476" s="60"/>
    </row>
    <row r="477" spans="3:75" ht="13.2">
      <c r="C477" s="71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W477" s="60"/>
    </row>
    <row r="478" spans="3:75" ht="13.2">
      <c r="C478" s="71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W478" s="60"/>
    </row>
    <row r="479" spans="3:75" ht="13.2">
      <c r="C479" s="71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W479" s="60"/>
    </row>
    <row r="480" spans="3:75" ht="13.2">
      <c r="C480" s="71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W480" s="60"/>
    </row>
    <row r="481" spans="3:75" ht="13.2">
      <c r="C481" s="71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W481" s="60"/>
    </row>
    <row r="482" spans="3:75" ht="13.2">
      <c r="C482" s="71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W482" s="60"/>
    </row>
    <row r="483" spans="3:75" ht="13.2">
      <c r="C483" s="71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W483" s="60"/>
    </row>
    <row r="484" spans="3:75" ht="13.2">
      <c r="C484" s="71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W484" s="60"/>
    </row>
    <row r="485" spans="3:75" ht="13.2">
      <c r="C485" s="71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W485" s="60"/>
    </row>
    <row r="486" spans="3:75" ht="13.2">
      <c r="C486" s="71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W486" s="60"/>
    </row>
    <row r="487" spans="3:75" ht="13.2">
      <c r="C487" s="71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W487" s="60"/>
    </row>
    <row r="488" spans="3:75" ht="13.2">
      <c r="C488" s="71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W488" s="60"/>
    </row>
    <row r="489" spans="3:75" ht="13.2">
      <c r="C489" s="71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W489" s="60"/>
    </row>
    <row r="490" spans="3:75" ht="13.2">
      <c r="C490" s="71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W490" s="60"/>
    </row>
    <row r="491" spans="3:75" ht="13.2">
      <c r="C491" s="71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W491" s="60"/>
    </row>
    <row r="492" spans="3:75" ht="13.2">
      <c r="C492" s="71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W492" s="60"/>
    </row>
    <row r="493" spans="3:75" ht="13.2">
      <c r="C493" s="71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W493" s="60"/>
    </row>
    <row r="494" spans="3:75" ht="13.2">
      <c r="C494" s="71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W494" s="60"/>
    </row>
    <row r="495" spans="3:75" ht="13.2">
      <c r="C495" s="71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W495" s="60"/>
    </row>
    <row r="496" spans="3:75" ht="13.2">
      <c r="C496" s="71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W496" s="60"/>
    </row>
    <row r="497" spans="3:75" ht="13.2">
      <c r="C497" s="71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W497" s="60"/>
    </row>
    <row r="498" spans="3:75" ht="13.2">
      <c r="C498" s="71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W498" s="60"/>
    </row>
    <row r="499" spans="3:75" ht="13.2">
      <c r="C499" s="71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W499" s="60"/>
    </row>
    <row r="500" spans="3:75" ht="13.2">
      <c r="C500" s="71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W500" s="60"/>
    </row>
    <row r="501" spans="3:75" ht="13.2">
      <c r="C501" s="71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W501" s="60"/>
    </row>
    <row r="502" spans="3:75" ht="13.2">
      <c r="C502" s="71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W502" s="60"/>
    </row>
    <row r="503" spans="3:75" ht="13.2">
      <c r="C503" s="71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W503" s="60"/>
    </row>
    <row r="504" spans="3:75" ht="13.2">
      <c r="C504" s="71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W504" s="60"/>
    </row>
    <row r="505" spans="3:75" ht="13.2">
      <c r="C505" s="71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W505" s="60"/>
    </row>
    <row r="506" spans="3:75" ht="13.2">
      <c r="C506" s="71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W506" s="60"/>
    </row>
    <row r="507" spans="3:75" ht="13.2">
      <c r="C507" s="71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W507" s="60"/>
    </row>
    <row r="508" spans="3:75" ht="13.2">
      <c r="C508" s="71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W508" s="60"/>
    </row>
    <row r="509" spans="3:75" ht="13.2">
      <c r="C509" s="71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W509" s="60"/>
    </row>
    <row r="510" spans="3:75" ht="13.2">
      <c r="C510" s="71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W510" s="60"/>
    </row>
    <row r="511" spans="3:75" ht="13.2">
      <c r="C511" s="71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W511" s="60"/>
    </row>
    <row r="512" spans="3:75" ht="13.2">
      <c r="C512" s="71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W512" s="60"/>
    </row>
    <row r="513" spans="3:75" ht="13.2">
      <c r="C513" s="71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W513" s="60"/>
    </row>
    <row r="514" spans="3:75" ht="13.2">
      <c r="C514" s="71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W514" s="60"/>
    </row>
    <row r="515" spans="3:75" ht="13.2">
      <c r="C515" s="71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W515" s="60"/>
    </row>
    <row r="516" spans="3:75" ht="13.2">
      <c r="C516" s="71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W516" s="60"/>
    </row>
    <row r="517" spans="3:75" ht="13.2">
      <c r="C517" s="71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W517" s="60"/>
    </row>
    <row r="518" spans="3:75" ht="13.2">
      <c r="C518" s="71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W518" s="60"/>
    </row>
    <row r="519" spans="3:75" ht="13.2">
      <c r="C519" s="71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W519" s="60"/>
    </row>
    <row r="520" spans="3:75" ht="13.2">
      <c r="C520" s="71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W520" s="60"/>
    </row>
    <row r="521" spans="3:75" ht="13.2">
      <c r="C521" s="71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W521" s="60"/>
    </row>
    <row r="522" spans="3:75" ht="13.2">
      <c r="C522" s="71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W522" s="60"/>
    </row>
    <row r="523" spans="3:75" ht="13.2">
      <c r="C523" s="71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W523" s="60"/>
    </row>
    <row r="524" spans="3:75" ht="13.2">
      <c r="C524" s="71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W524" s="60"/>
    </row>
    <row r="525" spans="3:75" ht="13.2">
      <c r="C525" s="71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W525" s="60"/>
    </row>
    <row r="526" spans="3:75" ht="13.2">
      <c r="C526" s="71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W526" s="60"/>
    </row>
    <row r="527" spans="3:75" ht="13.2">
      <c r="C527" s="71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W527" s="60"/>
    </row>
    <row r="528" spans="3:75" ht="13.2">
      <c r="C528" s="71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W528" s="60"/>
    </row>
    <row r="529" spans="3:75" ht="13.2">
      <c r="C529" s="71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W529" s="60"/>
    </row>
    <row r="530" spans="3:75" ht="13.2">
      <c r="C530" s="71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W530" s="60"/>
    </row>
    <row r="531" spans="3:75" ht="13.2">
      <c r="C531" s="71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W531" s="60"/>
    </row>
    <row r="532" spans="3:75" ht="13.2">
      <c r="C532" s="71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W532" s="60"/>
    </row>
    <row r="533" spans="3:75" ht="13.2">
      <c r="C533" s="71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W533" s="60"/>
    </row>
    <row r="534" spans="3:75" ht="13.2">
      <c r="C534" s="71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W534" s="60"/>
    </row>
    <row r="535" spans="3:75" ht="13.2">
      <c r="C535" s="71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W535" s="60"/>
    </row>
    <row r="536" spans="3:75" ht="13.2">
      <c r="C536" s="71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W536" s="60"/>
    </row>
    <row r="537" spans="3:75" ht="13.2">
      <c r="C537" s="71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W537" s="60"/>
    </row>
    <row r="538" spans="3:75" ht="13.2">
      <c r="C538" s="71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W538" s="60"/>
    </row>
    <row r="539" spans="3:75" ht="13.2">
      <c r="C539" s="71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W539" s="60"/>
    </row>
    <row r="540" spans="3:75" ht="13.2">
      <c r="C540" s="71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W540" s="60"/>
    </row>
    <row r="541" spans="3:75" ht="13.2">
      <c r="C541" s="71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W541" s="60"/>
    </row>
    <row r="542" spans="3:75" ht="13.2">
      <c r="C542" s="71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W542" s="60"/>
    </row>
    <row r="543" spans="3:75" ht="13.2">
      <c r="C543" s="71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W543" s="60"/>
    </row>
    <row r="544" spans="3:75" ht="13.2">
      <c r="C544" s="71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W544" s="60"/>
    </row>
    <row r="545" spans="3:75" ht="13.2">
      <c r="C545" s="71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W545" s="60"/>
    </row>
    <row r="546" spans="3:75" ht="13.2">
      <c r="C546" s="71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W546" s="60"/>
    </row>
    <row r="547" spans="3:75" ht="13.2">
      <c r="C547" s="71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W547" s="60"/>
    </row>
    <row r="548" spans="3:75" ht="13.2">
      <c r="C548" s="71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W548" s="60"/>
    </row>
    <row r="549" spans="3:75" ht="13.2">
      <c r="C549" s="71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W549" s="60"/>
    </row>
    <row r="550" spans="3:75" ht="13.2">
      <c r="C550" s="71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W550" s="60"/>
    </row>
    <row r="551" spans="3:75" ht="13.2">
      <c r="C551" s="71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W551" s="60"/>
    </row>
    <row r="552" spans="3:75" ht="13.2">
      <c r="C552" s="71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W552" s="60"/>
    </row>
    <row r="553" spans="3:75" ht="13.2">
      <c r="C553" s="71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W553" s="60"/>
    </row>
    <row r="554" spans="3:75" ht="13.2">
      <c r="C554" s="71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W554" s="60"/>
    </row>
    <row r="555" spans="3:75" ht="13.2">
      <c r="C555" s="71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W555" s="60"/>
    </row>
    <row r="556" spans="3:75" ht="13.2">
      <c r="C556" s="71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W556" s="60"/>
    </row>
    <row r="557" spans="3:75" ht="13.2">
      <c r="C557" s="71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W557" s="60"/>
    </row>
    <row r="558" spans="3:75" ht="13.2">
      <c r="C558" s="71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W558" s="60"/>
    </row>
    <row r="559" spans="3:75" ht="13.2">
      <c r="C559" s="71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W559" s="60"/>
    </row>
    <row r="560" spans="3:75" ht="13.2">
      <c r="C560" s="71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W560" s="60"/>
    </row>
    <row r="561" spans="3:75" ht="13.2">
      <c r="C561" s="71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W561" s="60"/>
    </row>
    <row r="562" spans="3:75" ht="13.2">
      <c r="C562" s="71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W562" s="60"/>
    </row>
    <row r="563" spans="3:75" ht="13.2">
      <c r="C563" s="71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W563" s="60"/>
    </row>
    <row r="564" spans="3:75" ht="13.2">
      <c r="C564" s="71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W564" s="60"/>
    </row>
    <row r="565" spans="3:75" ht="13.2">
      <c r="C565" s="71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W565" s="60"/>
    </row>
    <row r="566" spans="3:75" ht="13.2">
      <c r="C566" s="71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W566" s="60"/>
    </row>
    <row r="567" spans="3:75" ht="13.2">
      <c r="C567" s="71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W567" s="60"/>
    </row>
    <row r="568" spans="3:75" ht="13.2">
      <c r="C568" s="71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W568" s="60"/>
    </row>
    <row r="569" spans="3:75" ht="13.2">
      <c r="C569" s="71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W569" s="60"/>
    </row>
    <row r="570" spans="3:75" ht="13.2">
      <c r="C570" s="71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W570" s="60"/>
    </row>
    <row r="571" spans="3:75" ht="13.2">
      <c r="C571" s="71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W571" s="60"/>
    </row>
    <row r="572" spans="3:75" ht="13.2">
      <c r="C572" s="71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W572" s="60"/>
    </row>
    <row r="573" spans="3:75" ht="13.2">
      <c r="C573" s="71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W573" s="60"/>
    </row>
    <row r="574" spans="3:75" ht="13.2">
      <c r="C574" s="71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W574" s="60"/>
    </row>
    <row r="575" spans="3:75" ht="13.2">
      <c r="C575" s="71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W575" s="60"/>
    </row>
    <row r="576" spans="3:75" ht="13.2">
      <c r="C576" s="71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W576" s="60"/>
    </row>
    <row r="577" spans="3:75" ht="13.2">
      <c r="C577" s="71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W577" s="60"/>
    </row>
    <row r="578" spans="3:75" ht="13.2">
      <c r="C578" s="71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W578" s="60"/>
    </row>
    <row r="579" spans="3:75" ht="13.2">
      <c r="C579" s="71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W579" s="60"/>
    </row>
    <row r="580" spans="3:75" ht="13.2">
      <c r="C580" s="71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W580" s="60"/>
    </row>
    <row r="581" spans="3:75" ht="13.2">
      <c r="C581" s="71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W581" s="60"/>
    </row>
    <row r="582" spans="3:75" ht="13.2">
      <c r="C582" s="71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W582" s="60"/>
    </row>
    <row r="583" spans="3:75" ht="13.2">
      <c r="C583" s="71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W583" s="60"/>
    </row>
    <row r="584" spans="3:75" ht="13.2">
      <c r="C584" s="71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W584" s="60"/>
    </row>
    <row r="585" spans="3:75" ht="13.2">
      <c r="C585" s="71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W585" s="60"/>
    </row>
    <row r="586" spans="3:75" ht="13.2">
      <c r="C586" s="71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W586" s="60"/>
    </row>
    <row r="587" spans="3:75" ht="13.2">
      <c r="C587" s="71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W587" s="60"/>
    </row>
    <row r="588" spans="3:75" ht="13.2">
      <c r="C588" s="71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W588" s="60"/>
    </row>
    <row r="589" spans="3:75" ht="13.2">
      <c r="C589" s="71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W589" s="60"/>
    </row>
    <row r="590" spans="3:75" ht="13.2">
      <c r="C590" s="71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W590" s="60"/>
    </row>
    <row r="591" spans="3:75" ht="13.2">
      <c r="C591" s="71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W591" s="60"/>
    </row>
    <row r="592" spans="3:75" ht="13.2">
      <c r="C592" s="71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W592" s="60"/>
    </row>
    <row r="593" spans="3:75" ht="13.2">
      <c r="C593" s="71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W593" s="60"/>
    </row>
    <row r="594" spans="3:75" ht="13.2">
      <c r="C594" s="71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W594" s="60"/>
    </row>
    <row r="595" spans="3:75" ht="13.2">
      <c r="C595" s="71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W595" s="60"/>
    </row>
    <row r="596" spans="3:75" ht="13.2">
      <c r="C596" s="71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W596" s="60"/>
    </row>
    <row r="597" spans="3:75" ht="13.2">
      <c r="C597" s="71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W597" s="60"/>
    </row>
    <row r="598" spans="3:75" ht="13.2">
      <c r="C598" s="71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W598" s="60"/>
    </row>
    <row r="599" spans="3:75" ht="13.2">
      <c r="C599" s="71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W599" s="60"/>
    </row>
    <row r="600" spans="3:75" ht="13.2">
      <c r="C600" s="71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W600" s="60"/>
    </row>
    <row r="601" spans="3:75" ht="13.2">
      <c r="C601" s="71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W601" s="60"/>
    </row>
    <row r="602" spans="3:75" ht="13.2">
      <c r="C602" s="71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W602" s="60"/>
    </row>
    <row r="603" spans="3:75" ht="13.2">
      <c r="C603" s="71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W603" s="60"/>
    </row>
    <row r="604" spans="3:75" ht="13.2">
      <c r="C604" s="71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W604" s="60"/>
    </row>
    <row r="605" spans="3:75" ht="13.2">
      <c r="C605" s="71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W605" s="60"/>
    </row>
    <row r="606" spans="3:75" ht="13.2">
      <c r="C606" s="71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W606" s="60"/>
    </row>
    <row r="607" spans="3:75" ht="13.2">
      <c r="C607" s="71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W607" s="60"/>
    </row>
    <row r="608" spans="3:75" ht="13.2">
      <c r="C608" s="71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W608" s="60"/>
    </row>
    <row r="609" spans="3:75" ht="13.2">
      <c r="C609" s="71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W609" s="60"/>
    </row>
    <row r="610" spans="3:75" ht="13.2">
      <c r="C610" s="71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W610" s="60"/>
    </row>
    <row r="611" spans="3:75" ht="13.2">
      <c r="C611" s="71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W611" s="60"/>
    </row>
    <row r="612" spans="3:75" ht="13.2">
      <c r="C612" s="71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W612" s="60"/>
    </row>
    <row r="613" spans="3:75" ht="13.2">
      <c r="C613" s="71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W613" s="60"/>
    </row>
    <row r="614" spans="3:75" ht="13.2">
      <c r="C614" s="71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W614" s="60"/>
    </row>
    <row r="615" spans="3:75" ht="13.2">
      <c r="C615" s="71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W615" s="60"/>
    </row>
    <row r="616" spans="3:75" ht="13.2">
      <c r="C616" s="71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W616" s="60"/>
    </row>
    <row r="617" spans="3:75" ht="13.2">
      <c r="C617" s="71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W617" s="60"/>
    </row>
    <row r="618" spans="3:75" ht="13.2">
      <c r="C618" s="71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W618" s="60"/>
    </row>
    <row r="619" spans="3:75" ht="13.2">
      <c r="C619" s="71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W619" s="60"/>
    </row>
    <row r="620" spans="3:75" ht="13.2">
      <c r="C620" s="71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W620" s="60"/>
    </row>
    <row r="621" spans="3:75" ht="13.2">
      <c r="C621" s="71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W621" s="60"/>
    </row>
    <row r="622" spans="3:75" ht="13.2">
      <c r="C622" s="71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W622" s="60"/>
    </row>
    <row r="623" spans="3:75" ht="13.2">
      <c r="C623" s="71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W623" s="60"/>
    </row>
    <row r="624" spans="3:75" ht="13.2">
      <c r="C624" s="71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W624" s="60"/>
    </row>
    <row r="625" spans="3:75" ht="13.2">
      <c r="C625" s="71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W625" s="60"/>
    </row>
    <row r="626" spans="3:75" ht="13.2">
      <c r="C626" s="71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W626" s="60"/>
    </row>
    <row r="627" spans="3:75" ht="13.2">
      <c r="C627" s="71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W627" s="60"/>
    </row>
    <row r="628" spans="3:75" ht="13.2">
      <c r="C628" s="71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W628" s="60"/>
    </row>
    <row r="629" spans="3:75" ht="13.2">
      <c r="C629" s="71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W629" s="60"/>
    </row>
    <row r="630" spans="3:75" ht="13.2">
      <c r="C630" s="71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W630" s="60"/>
    </row>
    <row r="631" spans="3:75" ht="13.2">
      <c r="C631" s="71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W631" s="60"/>
    </row>
    <row r="632" spans="3:75" ht="13.2">
      <c r="C632" s="71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W632" s="60"/>
    </row>
    <row r="633" spans="3:75" ht="13.2">
      <c r="C633" s="71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W633" s="60"/>
    </row>
    <row r="634" spans="3:75" ht="13.2">
      <c r="C634" s="71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W634" s="60"/>
    </row>
    <row r="635" spans="3:75" ht="13.2">
      <c r="C635" s="71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W635" s="60"/>
    </row>
    <row r="636" spans="3:75" ht="13.2">
      <c r="C636" s="71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W636" s="60"/>
    </row>
    <row r="637" spans="3:75" ht="13.2">
      <c r="C637" s="71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W637" s="60"/>
    </row>
    <row r="638" spans="3:75" ht="13.2">
      <c r="C638" s="71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W638" s="60"/>
    </row>
    <row r="639" spans="3:75" ht="13.2">
      <c r="C639" s="71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W639" s="60"/>
    </row>
    <row r="640" spans="3:75" ht="13.2">
      <c r="C640" s="71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W640" s="60"/>
    </row>
    <row r="641" spans="3:75" ht="13.2">
      <c r="C641" s="71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W641" s="60"/>
    </row>
    <row r="642" spans="3:75" ht="13.2">
      <c r="C642" s="71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W642" s="60"/>
    </row>
    <row r="643" spans="3:75" ht="13.2">
      <c r="C643" s="71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W643" s="60"/>
    </row>
    <row r="644" spans="3:75" ht="13.2">
      <c r="C644" s="71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W644" s="60"/>
    </row>
    <row r="645" spans="3:75" ht="13.2">
      <c r="C645" s="71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W645" s="60"/>
    </row>
    <row r="646" spans="3:75" ht="13.2">
      <c r="C646" s="71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W646" s="60"/>
    </row>
    <row r="647" spans="3:75" ht="13.2">
      <c r="C647" s="71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W647" s="60"/>
    </row>
    <row r="648" spans="3:75" ht="13.2">
      <c r="C648" s="71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W648" s="60"/>
    </row>
    <row r="649" spans="3:75" ht="13.2">
      <c r="C649" s="71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W649" s="60"/>
    </row>
    <row r="650" spans="3:75" ht="13.2">
      <c r="C650" s="71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W650" s="60"/>
    </row>
    <row r="651" spans="3:75" ht="13.2">
      <c r="C651" s="71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W651" s="60"/>
    </row>
    <row r="652" spans="3:75" ht="13.2">
      <c r="C652" s="71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W652" s="60"/>
    </row>
    <row r="653" spans="3:75" ht="13.2">
      <c r="C653" s="71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W653" s="60"/>
    </row>
    <row r="654" spans="3:75" ht="13.2">
      <c r="C654" s="71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W654" s="60"/>
    </row>
    <row r="655" spans="3:75" ht="13.2">
      <c r="C655" s="71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W655" s="60"/>
    </row>
    <row r="656" spans="3:75" ht="13.2">
      <c r="C656" s="71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W656" s="60"/>
    </row>
    <row r="657" spans="3:75" ht="13.2">
      <c r="C657" s="71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W657" s="60"/>
    </row>
    <row r="658" spans="3:75" ht="13.2">
      <c r="C658" s="71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W658" s="60"/>
    </row>
    <row r="659" spans="3:75" ht="13.2">
      <c r="C659" s="71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W659" s="60"/>
    </row>
    <row r="660" spans="3:75" ht="13.2">
      <c r="C660" s="71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W660" s="60"/>
    </row>
    <row r="661" spans="3:75" ht="13.2">
      <c r="C661" s="71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W661" s="60"/>
    </row>
    <row r="662" spans="3:75" ht="13.2">
      <c r="C662" s="71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W662" s="60"/>
    </row>
    <row r="663" spans="3:75" ht="13.2">
      <c r="C663" s="71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W663" s="60"/>
    </row>
    <row r="664" spans="3:75" ht="13.2">
      <c r="C664" s="71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W664" s="60"/>
    </row>
    <row r="665" spans="3:75" ht="13.2">
      <c r="C665" s="71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W665" s="60"/>
    </row>
    <row r="666" spans="3:75" ht="13.2">
      <c r="C666" s="71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W666" s="60"/>
    </row>
    <row r="667" spans="3:75" ht="13.2">
      <c r="C667" s="71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W667" s="60"/>
    </row>
    <row r="668" spans="3:75" ht="13.2">
      <c r="C668" s="71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W668" s="60"/>
    </row>
    <row r="669" spans="3:75" ht="13.2">
      <c r="C669" s="71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W669" s="60"/>
    </row>
    <row r="670" spans="3:75" ht="13.2">
      <c r="C670" s="71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W670" s="60"/>
    </row>
    <row r="671" spans="3:75" ht="13.2">
      <c r="C671" s="71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W671" s="60"/>
    </row>
    <row r="672" spans="3:75" ht="13.2">
      <c r="C672" s="71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W672" s="60"/>
    </row>
    <row r="673" spans="3:75" ht="13.2">
      <c r="C673" s="71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W673" s="60"/>
    </row>
    <row r="674" spans="3:75" ht="13.2">
      <c r="C674" s="71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W674" s="60"/>
    </row>
    <row r="675" spans="3:75" ht="13.2">
      <c r="C675" s="71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W675" s="60"/>
    </row>
    <row r="676" spans="3:75" ht="13.2">
      <c r="C676" s="71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W676" s="60"/>
    </row>
    <row r="677" spans="3:75" ht="13.2">
      <c r="C677" s="71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W677" s="60"/>
    </row>
    <row r="678" spans="3:75" ht="13.2">
      <c r="C678" s="71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W678" s="60"/>
    </row>
    <row r="679" spans="3:75" ht="13.2">
      <c r="C679" s="71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W679" s="60"/>
    </row>
    <row r="680" spans="3:75" ht="13.2">
      <c r="C680" s="71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W680" s="60"/>
    </row>
    <row r="681" spans="3:75" ht="13.2">
      <c r="C681" s="71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W681" s="60"/>
    </row>
    <row r="682" spans="3:75" ht="13.2">
      <c r="C682" s="71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W682" s="60"/>
    </row>
    <row r="683" spans="3:75" ht="13.2">
      <c r="C683" s="71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W683" s="60"/>
    </row>
    <row r="684" spans="3:75" ht="13.2">
      <c r="C684" s="71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W684" s="60"/>
    </row>
    <row r="685" spans="3:75" ht="13.2">
      <c r="C685" s="71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W685" s="60"/>
    </row>
    <row r="686" spans="3:75" ht="13.2">
      <c r="C686" s="71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W686" s="60"/>
    </row>
    <row r="687" spans="3:75" ht="13.2">
      <c r="C687" s="71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W687" s="60"/>
    </row>
    <row r="688" spans="3:75" ht="13.2">
      <c r="C688" s="71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W688" s="60"/>
    </row>
    <row r="689" spans="3:75" ht="13.2">
      <c r="C689" s="71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W689" s="60"/>
    </row>
    <row r="690" spans="3:75" ht="13.2">
      <c r="C690" s="71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W690" s="60"/>
    </row>
    <row r="691" spans="3:75" ht="13.2">
      <c r="C691" s="71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W691" s="60"/>
    </row>
    <row r="692" spans="3:75" ht="13.2">
      <c r="C692" s="71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W692" s="60"/>
    </row>
    <row r="693" spans="3:75" ht="13.2">
      <c r="C693" s="71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W693" s="60"/>
    </row>
    <row r="694" spans="3:75" ht="13.2">
      <c r="C694" s="71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W694" s="60"/>
    </row>
    <row r="695" spans="3:75" ht="13.2">
      <c r="C695" s="71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W695" s="60"/>
    </row>
    <row r="696" spans="3:75" ht="13.2">
      <c r="C696" s="71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W696" s="60"/>
    </row>
    <row r="697" spans="3:75" ht="13.2">
      <c r="C697" s="71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W697" s="60"/>
    </row>
    <row r="698" spans="3:75" ht="13.2">
      <c r="C698" s="71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W698" s="60"/>
    </row>
    <row r="699" spans="3:75" ht="13.2">
      <c r="C699" s="71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W699" s="60"/>
    </row>
    <row r="700" spans="3:75" ht="13.2">
      <c r="C700" s="71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W700" s="60"/>
    </row>
    <row r="701" spans="3:75" ht="13.2">
      <c r="C701" s="71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W701" s="60"/>
    </row>
    <row r="702" spans="3:75" ht="13.2">
      <c r="C702" s="71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W702" s="60"/>
    </row>
    <row r="703" spans="3:75" ht="13.2">
      <c r="C703" s="71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W703" s="60"/>
    </row>
    <row r="704" spans="3:75" ht="13.2">
      <c r="C704" s="71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W704" s="60"/>
    </row>
    <row r="705" spans="3:75" ht="13.2">
      <c r="C705" s="71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W705" s="60"/>
    </row>
    <row r="706" spans="3:75" ht="13.2">
      <c r="C706" s="71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W706" s="60"/>
    </row>
    <row r="707" spans="3:75" ht="13.2">
      <c r="C707" s="71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W707" s="60"/>
    </row>
    <row r="708" spans="3:75" ht="13.2">
      <c r="C708" s="71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W708" s="60"/>
    </row>
    <row r="709" spans="3:75" ht="13.2">
      <c r="C709" s="71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W709" s="60"/>
    </row>
    <row r="710" spans="3:75" ht="13.2">
      <c r="C710" s="71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W710" s="60"/>
    </row>
    <row r="711" spans="3:75" ht="13.2">
      <c r="C711" s="71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W711" s="60"/>
    </row>
    <row r="712" spans="3:75" ht="13.2">
      <c r="C712" s="71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W712" s="60"/>
    </row>
    <row r="713" spans="3:75" ht="13.2">
      <c r="C713" s="71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W713" s="60"/>
    </row>
    <row r="714" spans="3:75" ht="13.2">
      <c r="C714" s="71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W714" s="60"/>
    </row>
    <row r="715" spans="3:75" ht="13.2">
      <c r="C715" s="71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W715" s="60"/>
    </row>
    <row r="716" spans="3:75" ht="13.2">
      <c r="C716" s="71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W716" s="60"/>
    </row>
    <row r="717" spans="3:75" ht="13.2">
      <c r="C717" s="71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W717" s="60"/>
    </row>
    <row r="718" spans="3:75" ht="13.2">
      <c r="C718" s="71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W718" s="60"/>
    </row>
    <row r="719" spans="3:75" ht="13.2">
      <c r="C719" s="71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W719" s="60"/>
    </row>
    <row r="720" spans="3:75" ht="13.2">
      <c r="C720" s="71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W720" s="60"/>
    </row>
    <row r="721" spans="3:75" ht="13.2">
      <c r="C721" s="71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W721" s="60"/>
    </row>
    <row r="722" spans="3:75" ht="13.2">
      <c r="C722" s="71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W722" s="60"/>
    </row>
    <row r="723" spans="3:75" ht="13.2">
      <c r="C723" s="71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W723" s="60"/>
    </row>
    <row r="724" spans="3:75" ht="13.2">
      <c r="C724" s="71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W724" s="60"/>
    </row>
    <row r="725" spans="3:75" ht="13.2">
      <c r="C725" s="71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W725" s="60"/>
    </row>
    <row r="726" spans="3:75" ht="13.2">
      <c r="C726" s="71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W726" s="60"/>
    </row>
    <row r="727" spans="3:75" ht="13.2">
      <c r="C727" s="71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W727" s="60"/>
    </row>
    <row r="728" spans="3:75" ht="13.2">
      <c r="C728" s="71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W728" s="60"/>
    </row>
    <row r="729" spans="3:75" ht="13.2">
      <c r="C729" s="71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W729" s="60"/>
    </row>
    <row r="730" spans="3:75" ht="13.2">
      <c r="C730" s="71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W730" s="60"/>
    </row>
    <row r="731" spans="3:75" ht="13.2">
      <c r="C731" s="71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W731" s="60"/>
    </row>
    <row r="732" spans="3:75" ht="13.2">
      <c r="C732" s="71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W732" s="60"/>
    </row>
    <row r="733" spans="3:75" ht="13.2">
      <c r="C733" s="71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W733" s="60"/>
    </row>
    <row r="734" spans="3:75" ht="13.2">
      <c r="C734" s="71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W734" s="60"/>
    </row>
    <row r="735" spans="3:75" ht="13.2">
      <c r="C735" s="71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W735" s="60"/>
    </row>
    <row r="736" spans="3:75" ht="13.2">
      <c r="C736" s="71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W736" s="60"/>
    </row>
    <row r="737" spans="3:75" ht="13.2">
      <c r="C737" s="71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W737" s="60"/>
    </row>
    <row r="738" spans="3:75" ht="13.2">
      <c r="C738" s="71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W738" s="60"/>
    </row>
    <row r="739" spans="3:75" ht="13.2">
      <c r="C739" s="71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W739" s="60"/>
    </row>
    <row r="740" spans="3:75" ht="13.2">
      <c r="C740" s="71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W740" s="60"/>
    </row>
    <row r="741" spans="3:75" ht="13.2">
      <c r="C741" s="71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W741" s="60"/>
    </row>
    <row r="742" spans="3:75" ht="13.2">
      <c r="C742" s="71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W742" s="60"/>
    </row>
    <row r="743" spans="3:75" ht="13.2">
      <c r="C743" s="71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W743" s="60"/>
    </row>
    <row r="744" spans="3:75" ht="13.2">
      <c r="C744" s="71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W744" s="60"/>
    </row>
    <row r="745" spans="3:75" ht="13.2">
      <c r="C745" s="71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W745" s="60"/>
    </row>
    <row r="746" spans="3:75" ht="13.2">
      <c r="C746" s="71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W746" s="60"/>
    </row>
    <row r="747" spans="3:75" ht="13.2">
      <c r="C747" s="71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W747" s="60"/>
    </row>
    <row r="748" spans="3:75" ht="13.2">
      <c r="C748" s="71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W748" s="60"/>
    </row>
    <row r="749" spans="3:75" ht="13.2">
      <c r="C749" s="71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W749" s="60"/>
    </row>
    <row r="750" spans="3:75" ht="13.2">
      <c r="C750" s="71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W750" s="60"/>
    </row>
    <row r="751" spans="3:75" ht="13.2">
      <c r="C751" s="71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W751" s="60"/>
    </row>
    <row r="752" spans="3:75" ht="13.2">
      <c r="C752" s="71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W752" s="60"/>
    </row>
    <row r="753" spans="3:75" ht="13.2">
      <c r="C753" s="71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W753" s="60"/>
    </row>
    <row r="754" spans="3:75" ht="13.2">
      <c r="C754" s="71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W754" s="60"/>
    </row>
    <row r="755" spans="3:75" ht="13.2">
      <c r="C755" s="71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W755" s="60"/>
    </row>
    <row r="756" spans="3:75" ht="13.2">
      <c r="C756" s="71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W756" s="60"/>
    </row>
    <row r="757" spans="3:75" ht="13.2">
      <c r="C757" s="71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W757" s="60"/>
    </row>
    <row r="758" spans="3:75" ht="13.2">
      <c r="C758" s="71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W758" s="60"/>
    </row>
    <row r="759" spans="3:75" ht="13.2">
      <c r="C759" s="71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W759" s="60"/>
    </row>
    <row r="760" spans="3:75" ht="13.2">
      <c r="C760" s="71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W760" s="60"/>
    </row>
    <row r="761" spans="3:75" ht="13.2">
      <c r="C761" s="71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W761" s="60"/>
    </row>
    <row r="762" spans="3:75" ht="13.2">
      <c r="C762" s="71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W762" s="60"/>
    </row>
    <row r="763" spans="3:75" ht="13.2">
      <c r="C763" s="71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W763" s="60"/>
    </row>
    <row r="764" spans="3:75" ht="13.2">
      <c r="C764" s="71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W764" s="60"/>
    </row>
    <row r="765" spans="3:75" ht="13.2">
      <c r="C765" s="71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W765" s="60"/>
    </row>
    <row r="766" spans="3:75" ht="13.2">
      <c r="C766" s="71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W766" s="60"/>
    </row>
    <row r="767" spans="3:75" ht="13.2">
      <c r="C767" s="71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W767" s="60"/>
    </row>
    <row r="768" spans="3:75" ht="13.2">
      <c r="C768" s="71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W768" s="60"/>
    </row>
    <row r="769" spans="3:75" ht="13.2">
      <c r="C769" s="71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W769" s="60"/>
    </row>
    <row r="770" spans="3:75" ht="13.2">
      <c r="C770" s="71"/>
      <c r="BW770" s="60"/>
    </row>
    <row r="771" spans="3:75" ht="13.2">
      <c r="C771" s="71"/>
      <c r="BW771" s="6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02Dec_9.00am</vt:lpstr>
      <vt:lpstr>10.00_Dec_22</vt:lpstr>
      <vt:lpstr>10.00am_27dec</vt:lpstr>
      <vt:lpstr>11.00AM_1Dec_2022</vt:lpstr>
      <vt:lpstr>11.00am</vt:lpstr>
      <vt:lpstr>7.00pm_26Dec</vt:lpstr>
      <vt:lpstr>9.30AM_Dec12</vt:lpstr>
      <vt:lpstr>7.30Pm_Dec_11</vt:lpstr>
      <vt:lpstr>6.00pm</vt:lpstr>
      <vt:lpstr>7.00PM_24Nov</vt:lpstr>
      <vt:lpstr>4.00_Oct17_22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APPU</cp:lastModifiedBy>
  <dcterms:modified xsi:type="dcterms:W3CDTF">2023-01-13T05:38:36Z</dcterms:modified>
</cp:coreProperties>
</file>