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A223BB1-1E4C-49E0-A3CB-226649B1D2B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07.30AM" sheetId="1" r:id="rId1"/>
    <sheet name="09.00AM" sheetId="2" r:id="rId2"/>
    <sheet name="1200PM" sheetId="6" r:id="rId3"/>
    <sheet name="07.00PM" sheetId="3" r:id="rId4"/>
    <sheet name="Sheet1" sheetId="7" r:id="rId5"/>
    <sheet name="04.00P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2" i="7"/>
</calcChain>
</file>

<file path=xl/sharedStrings.xml><?xml version="1.0" encoding="utf-8"?>
<sst xmlns="http://schemas.openxmlformats.org/spreadsheetml/2006/main" count="2397" uniqueCount="430">
  <si>
    <t>SNO</t>
  </si>
  <si>
    <t>Name</t>
  </si>
  <si>
    <t>MobileNo</t>
  </si>
  <si>
    <t>EmergencyContact</t>
  </si>
  <si>
    <t>Relation</t>
  </si>
  <si>
    <t>Year of Passing</t>
  </si>
  <si>
    <t>UG Degree</t>
  </si>
  <si>
    <t>PG Degree</t>
  </si>
  <si>
    <t>ClassMode</t>
  </si>
  <si>
    <t>Total Fee</t>
  </si>
  <si>
    <t>FeesPaid</t>
  </si>
  <si>
    <t>Balance</t>
  </si>
  <si>
    <t>PaymentMode</t>
  </si>
  <si>
    <t>Payment1Date</t>
  </si>
  <si>
    <t>Payment2Date</t>
  </si>
  <si>
    <t>Account</t>
  </si>
  <si>
    <t>DocumentSubmittedStatus</t>
  </si>
  <si>
    <t>15-11-2022 , Manage</t>
  </si>
  <si>
    <t>14-11-2022 , X-Path</t>
  </si>
  <si>
    <t>Akshay A</t>
  </si>
  <si>
    <t>Mother</t>
  </si>
  <si>
    <t>Bsc</t>
  </si>
  <si>
    <t>Nil</t>
  </si>
  <si>
    <t>Online</t>
  </si>
  <si>
    <t>Online and Offline</t>
  </si>
  <si>
    <t>Card / sabapathy</t>
  </si>
  <si>
    <t>Yes</t>
  </si>
  <si>
    <t>Present</t>
  </si>
  <si>
    <t>Amrutha S</t>
  </si>
  <si>
    <t>Father</t>
  </si>
  <si>
    <t>B.Tech Biotechnology</t>
  </si>
  <si>
    <t>Vishwanath</t>
  </si>
  <si>
    <t>Arun Prasath S</t>
  </si>
  <si>
    <t>B.sc</t>
  </si>
  <si>
    <t>Sababathy /Ram sarath</t>
  </si>
  <si>
    <t>Balaji B</t>
  </si>
  <si>
    <t>B.com</t>
  </si>
  <si>
    <t>Sabapathy</t>
  </si>
  <si>
    <t>Dwarakeesh A P</t>
  </si>
  <si>
    <t>B.com C.A</t>
  </si>
  <si>
    <t>Sababathy</t>
  </si>
  <si>
    <t>Francis vijay prakash J</t>
  </si>
  <si>
    <t>B.E</t>
  </si>
  <si>
    <t>Nill</t>
  </si>
  <si>
    <t>Gobinath Sugumaran</t>
  </si>
  <si>
    <t>Spouse</t>
  </si>
  <si>
    <t>BE ece</t>
  </si>
  <si>
    <t>Jaisalan E</t>
  </si>
  <si>
    <t>BE ECE</t>
  </si>
  <si>
    <t>Parthiban. S</t>
  </si>
  <si>
    <t>Brother</t>
  </si>
  <si>
    <t>BCA</t>
  </si>
  <si>
    <t>Parveen Banu A</t>
  </si>
  <si>
    <t>Husband</t>
  </si>
  <si>
    <t>B.SC-ECS</t>
  </si>
  <si>
    <t>MBA - Systems management</t>
  </si>
  <si>
    <t>Prasath. T</t>
  </si>
  <si>
    <t>Wife</t>
  </si>
  <si>
    <t>B. E. (ECE)</t>
  </si>
  <si>
    <t>Priyadharshini R</t>
  </si>
  <si>
    <t>MCA</t>
  </si>
  <si>
    <t>Raj sandy</t>
  </si>
  <si>
    <t>Ramya.R</t>
  </si>
  <si>
    <t>No</t>
  </si>
  <si>
    <t>Gpay/Axis Bank</t>
  </si>
  <si>
    <t>Saravanan S</t>
  </si>
  <si>
    <t>BE</t>
  </si>
  <si>
    <t>nill</t>
  </si>
  <si>
    <t>Senthil Kumar M</t>
  </si>
  <si>
    <t xml:space="preserve">B.com </t>
  </si>
  <si>
    <t>SenthilKumar N</t>
  </si>
  <si>
    <t>sister</t>
  </si>
  <si>
    <t>BE CSE</t>
  </si>
  <si>
    <t>nil</t>
  </si>
  <si>
    <t>ramsarath</t>
  </si>
  <si>
    <t>Srimathy P</t>
  </si>
  <si>
    <t>7550309683 / 9487200000</t>
  </si>
  <si>
    <t>Sister, Father</t>
  </si>
  <si>
    <t>16-11-2022 , Locators</t>
  </si>
  <si>
    <t>15-11-2022 , Selenium Intro</t>
  </si>
  <si>
    <t>14-11-2022 , Abstraction</t>
  </si>
  <si>
    <t>Dheena.S</t>
  </si>
  <si>
    <t>B.sc computer science</t>
  </si>
  <si>
    <t>Offline</t>
  </si>
  <si>
    <t>Cash</t>
  </si>
  <si>
    <t>Aakash R</t>
  </si>
  <si>
    <t>BE CIVIL</t>
  </si>
  <si>
    <t>Alloy Yokesh L</t>
  </si>
  <si>
    <t>6380635837 / 9486025518</t>
  </si>
  <si>
    <t>Sababathy / Franklin</t>
  </si>
  <si>
    <t>AshokPandian V</t>
  </si>
  <si>
    <t>B com</t>
  </si>
  <si>
    <t>Mba</t>
  </si>
  <si>
    <t>Saba siva / cash</t>
  </si>
  <si>
    <t>Charles Spencer Geoffrey S</t>
  </si>
  <si>
    <t>BE Mech</t>
  </si>
  <si>
    <t>Devi priya K</t>
  </si>
  <si>
    <t>9345984440/9047576257</t>
  </si>
  <si>
    <t>Sister</t>
  </si>
  <si>
    <t>Bsc(physics)</t>
  </si>
  <si>
    <t>Sabapathi</t>
  </si>
  <si>
    <t>Dhakshana Moorthy A</t>
  </si>
  <si>
    <t>9003405267/9003751154</t>
  </si>
  <si>
    <t>Bsc Electronics</t>
  </si>
  <si>
    <t>Msc IT</t>
  </si>
  <si>
    <t>Cash/ Sabapathi</t>
  </si>
  <si>
    <t>Hisamdeen J</t>
  </si>
  <si>
    <t>Ishwariya A</t>
  </si>
  <si>
    <t>9842477714/9751075261</t>
  </si>
  <si>
    <t>Jaya Bharathi P</t>
  </si>
  <si>
    <t>8072317007 / 7402499534</t>
  </si>
  <si>
    <t>card</t>
  </si>
  <si>
    <t>josephin Caral R</t>
  </si>
  <si>
    <t>BE(computer science)</t>
  </si>
  <si>
    <t>Sababathi</t>
  </si>
  <si>
    <t>Karthikeyan S</t>
  </si>
  <si>
    <t>Suriyadevan</t>
  </si>
  <si>
    <t>Kumaran K B</t>
  </si>
  <si>
    <t>B.com.,</t>
  </si>
  <si>
    <t>Ssbapathy</t>
  </si>
  <si>
    <t>Manikandan R</t>
  </si>
  <si>
    <t>Bsc cs</t>
  </si>
  <si>
    <t>Matheshwari T</t>
  </si>
  <si>
    <t>Meenakshi SP</t>
  </si>
  <si>
    <t>Saba Siva / Card</t>
  </si>
  <si>
    <t>Murali k</t>
  </si>
  <si>
    <t>7904220743 / 9360749744</t>
  </si>
  <si>
    <t>Nandhini M</t>
  </si>
  <si>
    <t>-</t>
  </si>
  <si>
    <t>Oviya sri .D</t>
  </si>
  <si>
    <t>6381565718 / 8754782768</t>
  </si>
  <si>
    <t>B.sc.,mathematics</t>
  </si>
  <si>
    <t>Sabapathy / cash</t>
  </si>
  <si>
    <t>Raghul S</t>
  </si>
  <si>
    <t>B.Com</t>
  </si>
  <si>
    <t>Online , sabapathi</t>
  </si>
  <si>
    <t>Raghul. K</t>
  </si>
  <si>
    <t>Bsc. Information technology</t>
  </si>
  <si>
    <t>Rajasekar N</t>
  </si>
  <si>
    <t>B.sc com.sci</t>
  </si>
  <si>
    <t>Saba Siva / Cash</t>
  </si>
  <si>
    <t>SASIKUMAR V</t>
  </si>
  <si>
    <t>B.E.MECHANICAL ENGINEERING</t>
  </si>
  <si>
    <t>Satheesh S</t>
  </si>
  <si>
    <t>B.SC (Physical education, Health education and sports)</t>
  </si>
  <si>
    <t>Seenuvasan.p</t>
  </si>
  <si>
    <t>BE(ECE)</t>
  </si>
  <si>
    <t>Suryadevan</t>
  </si>
  <si>
    <t>Selvakumar M</t>
  </si>
  <si>
    <t>Bsc computer science</t>
  </si>
  <si>
    <t>SenthilKumar B</t>
  </si>
  <si>
    <t>Xavier/Sababathy</t>
  </si>
  <si>
    <t>Shabeer Ahmed Khan H</t>
  </si>
  <si>
    <t>Card</t>
  </si>
  <si>
    <t>Shanmugapriya.P</t>
  </si>
  <si>
    <t>Sk naseema parveen</t>
  </si>
  <si>
    <t>Btech CSE</t>
  </si>
  <si>
    <t>Franklin</t>
  </si>
  <si>
    <t>Sneha A</t>
  </si>
  <si>
    <t>9087016393 / 9841310992</t>
  </si>
  <si>
    <t>B. Tech</t>
  </si>
  <si>
    <t>Thirisha. M</t>
  </si>
  <si>
    <t>Sabapathi/ cash</t>
  </si>
  <si>
    <t>UDHAYA MOORTHY K</t>
  </si>
  <si>
    <t>BROTHER</t>
  </si>
  <si>
    <t>B.E. MECHANICAL ENGINEERING</t>
  </si>
  <si>
    <t>NIL</t>
  </si>
  <si>
    <t>Mr.SABAPATHY SHIVA ( GPAY )</t>
  </si>
  <si>
    <t>Vijay. B</t>
  </si>
  <si>
    <t>Bsc. IT</t>
  </si>
  <si>
    <t>Vineeth.M</t>
  </si>
  <si>
    <t>BE (Mech)</t>
  </si>
  <si>
    <t>Sababathy/gpay</t>
  </si>
  <si>
    <t>Indumathy P</t>
  </si>
  <si>
    <t>B.Sc physics</t>
  </si>
  <si>
    <t>Priyadharshini V</t>
  </si>
  <si>
    <t>B E- ECE</t>
  </si>
  <si>
    <t>Karmuhil J</t>
  </si>
  <si>
    <t>Msc</t>
  </si>
  <si>
    <t>Document Submitted Status</t>
  </si>
  <si>
    <t>15-11-2022 , Locators</t>
  </si>
  <si>
    <t>14-11-2022 , Selenium Intro</t>
  </si>
  <si>
    <t>Dharshini V</t>
  </si>
  <si>
    <t>Bsc physics</t>
  </si>
  <si>
    <t>Msc physics</t>
  </si>
  <si>
    <t>Raj sandy/ gpay</t>
  </si>
  <si>
    <t>Divya K</t>
  </si>
  <si>
    <t>Viswanath/Sabapathy</t>
  </si>
  <si>
    <t>Kalai Vani .K.V</t>
  </si>
  <si>
    <t>Cash / Sabapathy</t>
  </si>
  <si>
    <t>Monisha J</t>
  </si>
  <si>
    <t>+91 80565 32973</t>
  </si>
  <si>
    <t>Bca</t>
  </si>
  <si>
    <t>Viswanath/Sababathy</t>
  </si>
  <si>
    <t>Senthil Kumar P</t>
  </si>
  <si>
    <t>Guardian</t>
  </si>
  <si>
    <t>MBA IB</t>
  </si>
  <si>
    <t>Cash/Sabbapathy</t>
  </si>
  <si>
    <t>Vignesh A</t>
  </si>
  <si>
    <t>B. Com Ca</t>
  </si>
  <si>
    <t>Arun kumaar R</t>
  </si>
  <si>
    <t>NA</t>
  </si>
  <si>
    <t>Phonepe</t>
  </si>
  <si>
    <t>Bala Sugeetha.B</t>
  </si>
  <si>
    <t>B.Tech</t>
  </si>
  <si>
    <t>M.Tech</t>
  </si>
  <si>
    <t>Bhalaji pk</t>
  </si>
  <si>
    <t>BE (Mechanical)</t>
  </si>
  <si>
    <t>Saba siva</t>
  </si>
  <si>
    <t>Christopher gnanaraj.S</t>
  </si>
  <si>
    <t>B.E,EEE</t>
  </si>
  <si>
    <t>Cuba M</t>
  </si>
  <si>
    <t>B.tech</t>
  </si>
  <si>
    <t>DEEPAN c</t>
  </si>
  <si>
    <t>Mechanical engineering</t>
  </si>
  <si>
    <t>MBA</t>
  </si>
  <si>
    <t>Ramsarath</t>
  </si>
  <si>
    <t>DINESH T</t>
  </si>
  <si>
    <t>Btech</t>
  </si>
  <si>
    <t>Ram sarath</t>
  </si>
  <si>
    <t>Dinesh B</t>
  </si>
  <si>
    <t>WIFE</t>
  </si>
  <si>
    <t>Dinesh C</t>
  </si>
  <si>
    <t>MSC. DATA SCIENCE</t>
  </si>
  <si>
    <t>Gnanapandithan S</t>
  </si>
  <si>
    <t>097894 90529</t>
  </si>
  <si>
    <t>B.E Civil Engineering</t>
  </si>
  <si>
    <t>Gopinath M</t>
  </si>
  <si>
    <t>spouse</t>
  </si>
  <si>
    <t>BE-ECE</t>
  </si>
  <si>
    <t>Guna Raj A S</t>
  </si>
  <si>
    <t>no</t>
  </si>
  <si>
    <t>Jansi Rani R</t>
  </si>
  <si>
    <t>BE - CSE</t>
  </si>
  <si>
    <t>PGDME</t>
  </si>
  <si>
    <t>Kumaresan S</t>
  </si>
  <si>
    <t>MANOJTHARAN C</t>
  </si>
  <si>
    <t>Online/Ramsarath</t>
  </si>
  <si>
    <t>MURUGESAN J</t>
  </si>
  <si>
    <t>B. E. MECHANICAL</t>
  </si>
  <si>
    <t>M. E CAD CAM</t>
  </si>
  <si>
    <t>Saba sir</t>
  </si>
  <si>
    <t>Nayagam D Lawrence</t>
  </si>
  <si>
    <t>P.Bhuvaneswari</t>
  </si>
  <si>
    <t>B.Sc ( Computer Science )</t>
  </si>
  <si>
    <t>M.Sc - (CS)</t>
  </si>
  <si>
    <t>Phonepe/Sabapathi</t>
  </si>
  <si>
    <t>PRIYANKA K</t>
  </si>
  <si>
    <t>Rajamani R</t>
  </si>
  <si>
    <t>B. Sc</t>
  </si>
  <si>
    <t>MCA(2019)</t>
  </si>
  <si>
    <t>Rajesh R</t>
  </si>
  <si>
    <t>Diplomo</t>
  </si>
  <si>
    <t>Ramsarath/Sabasiva</t>
  </si>
  <si>
    <t>Ravi Rajaram</t>
  </si>
  <si>
    <t>SABABATHY</t>
  </si>
  <si>
    <t>Rubini C</t>
  </si>
  <si>
    <t>BE EEE</t>
  </si>
  <si>
    <t>ME 2019</t>
  </si>
  <si>
    <t>Card/Sarath</t>
  </si>
  <si>
    <t>Saravanan K</t>
  </si>
  <si>
    <t>Manikandan</t>
  </si>
  <si>
    <t>Satyanarayana</t>
  </si>
  <si>
    <t>Raj</t>
  </si>
  <si>
    <t>Selvachithra K</t>
  </si>
  <si>
    <t>B.Sc</t>
  </si>
  <si>
    <t>Sowndharya G</t>
  </si>
  <si>
    <t>Pursucing</t>
  </si>
  <si>
    <t>Sababaphy</t>
  </si>
  <si>
    <t>Stalin. B</t>
  </si>
  <si>
    <t>B. E</t>
  </si>
  <si>
    <t>Card/sababathy</t>
  </si>
  <si>
    <t>Suresh Kumar</t>
  </si>
  <si>
    <t>B.A</t>
  </si>
  <si>
    <t>M.C.A</t>
  </si>
  <si>
    <t>T Raja Kumar</t>
  </si>
  <si>
    <t>Degree B.Sc</t>
  </si>
  <si>
    <t>Null</t>
  </si>
  <si>
    <t>Saba</t>
  </si>
  <si>
    <t>Thamaraiselvi.v</t>
  </si>
  <si>
    <t>B.E(COMPUTER SCIENCE)</t>
  </si>
  <si>
    <t>M.E(COMPUTER SCIENCE)</t>
  </si>
  <si>
    <t>Vijayapriya B</t>
  </si>
  <si>
    <t>B.Sc ( Information Technology)</t>
  </si>
  <si>
    <t>Viknesh M</t>
  </si>
  <si>
    <t>B tech</t>
  </si>
  <si>
    <t>S.No</t>
  </si>
  <si>
    <t>Mobile</t>
  </si>
  <si>
    <t>Mode</t>
  </si>
  <si>
    <t>Fees Paid</t>
  </si>
  <si>
    <t>Remaining</t>
  </si>
  <si>
    <t>Yashoda</t>
  </si>
  <si>
    <t>Xavier</t>
  </si>
  <si>
    <t>Ranjitha</t>
  </si>
  <si>
    <t>16-11-2022 , Data Driven</t>
  </si>
  <si>
    <t>Greens technology adyar/Sabapathy</t>
  </si>
  <si>
    <t>YOP</t>
  </si>
  <si>
    <t>16-11-2022 , Xpath</t>
  </si>
  <si>
    <t>Aswanth s</t>
  </si>
  <si>
    <t>B.com(ism)</t>
  </si>
  <si>
    <t>Pursuing MBA in distance education</t>
  </si>
  <si>
    <t>Cash/sabapathy</t>
  </si>
  <si>
    <t>Subhashni k</t>
  </si>
  <si>
    <t>Canara Bank</t>
  </si>
  <si>
    <t>Ramani</t>
  </si>
  <si>
    <t>KAJA MOHIDEEN</t>
  </si>
  <si>
    <t>B.tech E.E.E</t>
  </si>
  <si>
    <t>Gayathri B</t>
  </si>
  <si>
    <t>Bsc.maths</t>
  </si>
  <si>
    <t>Lokesh</t>
  </si>
  <si>
    <t>BE Mechatronics</t>
  </si>
  <si>
    <t>Pradeep.k</t>
  </si>
  <si>
    <t>Rajeshwaran T</t>
  </si>
  <si>
    <t>B.E ( civil engineering)</t>
  </si>
  <si>
    <t>Aravind S</t>
  </si>
  <si>
    <t>B. Tech Mechanical</t>
  </si>
  <si>
    <t>Card Payment</t>
  </si>
  <si>
    <t>Sweatha B</t>
  </si>
  <si>
    <t>BSc physics</t>
  </si>
  <si>
    <t>MSc Nanoscience and Nanotechnology</t>
  </si>
  <si>
    <t>Masanam</t>
  </si>
  <si>
    <t>B.E aeronautical engineering</t>
  </si>
  <si>
    <t>Viyasik R</t>
  </si>
  <si>
    <t>G pay(surya)/card/cash</t>
  </si>
  <si>
    <t>16-11-2022 , Actions</t>
  </si>
  <si>
    <t>17-11-2022 , Xpath</t>
  </si>
  <si>
    <t>17-11-2022 , Navigation</t>
  </si>
  <si>
    <t>17-11-2022 , Alert</t>
  </si>
  <si>
    <t xml:space="preserve">18-11-2022 , Manage </t>
  </si>
  <si>
    <t>Stephen J</t>
  </si>
  <si>
    <t>B .com ism</t>
  </si>
  <si>
    <t>Roselin Samraj</t>
  </si>
  <si>
    <t>Bsc Nutrition</t>
  </si>
  <si>
    <t>Msc Nutrition</t>
  </si>
  <si>
    <t>Gpay</t>
  </si>
  <si>
    <t>Safith k</t>
  </si>
  <si>
    <t>BE cse</t>
  </si>
  <si>
    <t>Nil1</t>
  </si>
  <si>
    <t>Phone pe</t>
  </si>
  <si>
    <t>Santhosh Kumar. S</t>
  </si>
  <si>
    <t>BBA</t>
  </si>
  <si>
    <t>24-11-2022 , Constructor</t>
  </si>
  <si>
    <t>24-11-2022 , Java Script Ececutor</t>
  </si>
  <si>
    <t>24-11-2022 , Actions</t>
  </si>
  <si>
    <t>25-11-2022 , ScreenShot</t>
  </si>
  <si>
    <t>25-11-2022 , Actions</t>
  </si>
  <si>
    <t>Ajay</t>
  </si>
  <si>
    <t>Cash / Sababathy</t>
  </si>
  <si>
    <t>KIRAN KUMAR K</t>
  </si>
  <si>
    <t>Non</t>
  </si>
  <si>
    <t>S.Ram Sugith</t>
  </si>
  <si>
    <t>Single</t>
  </si>
  <si>
    <t>B.Tech Mechanical</t>
  </si>
  <si>
    <t>Sathia Seelan R</t>
  </si>
  <si>
    <t>BE Mechanical Engineer</t>
  </si>
  <si>
    <t>G pay</t>
  </si>
  <si>
    <t>B. Mahesh kannan</t>
  </si>
  <si>
    <t>Family</t>
  </si>
  <si>
    <t>B. E Mechanical Engineering</t>
  </si>
  <si>
    <t>Google pay</t>
  </si>
  <si>
    <t>Naveen P</t>
  </si>
  <si>
    <t>BE civil engineering</t>
  </si>
  <si>
    <t>Karthick Srinivasan</t>
  </si>
  <si>
    <t>B.Sc- Bio-computing</t>
  </si>
  <si>
    <t>E Kamalakannan</t>
  </si>
  <si>
    <t>Icici</t>
  </si>
  <si>
    <t>Hema</t>
  </si>
  <si>
    <t>BE, Mechanical Engineering</t>
  </si>
  <si>
    <t>madhu shree</t>
  </si>
  <si>
    <t>Mom</t>
  </si>
  <si>
    <t>B.E cse</t>
  </si>
  <si>
    <t>Balasubramanian M</t>
  </si>
  <si>
    <t>B.Sc.computer science</t>
  </si>
  <si>
    <t>.</t>
  </si>
  <si>
    <t>Jeevan C</t>
  </si>
  <si>
    <t>Bachelor of Engineering EEE</t>
  </si>
  <si>
    <t>Deepika J</t>
  </si>
  <si>
    <t>BSC information technology</t>
  </si>
  <si>
    <t>Vishwa</t>
  </si>
  <si>
    <t>Nithish kumar</t>
  </si>
  <si>
    <t>Vishwa greens technology. (Google pay)</t>
  </si>
  <si>
    <t>G.Nivas</t>
  </si>
  <si>
    <t>BE Mechanical Engineering</t>
  </si>
  <si>
    <t>akash vishnu</t>
  </si>
  <si>
    <t>No answer</t>
  </si>
  <si>
    <t>Daniel Reuben</t>
  </si>
  <si>
    <t>B.E Computer science and engineering</t>
  </si>
  <si>
    <t>Google pay 9865953051 ( fees only for testing course only) i not attented java class</t>
  </si>
  <si>
    <t>Mageshwari K</t>
  </si>
  <si>
    <t>N/A</t>
  </si>
  <si>
    <t>Karthika K</t>
  </si>
  <si>
    <t>Karthik Raja(GPay)</t>
  </si>
  <si>
    <t>Lakshmipriya A</t>
  </si>
  <si>
    <t>Na</t>
  </si>
  <si>
    <t>Saba siva ,ramsarath</t>
  </si>
  <si>
    <t>S R DINESH</t>
  </si>
  <si>
    <t>B.E MECHANICAL</t>
  </si>
  <si>
    <t>Ramesh R</t>
  </si>
  <si>
    <t>B.TECH IT</t>
  </si>
  <si>
    <t>C. Yazhisairaja</t>
  </si>
  <si>
    <t>Meenadevi R</t>
  </si>
  <si>
    <t>State Bank of India</t>
  </si>
  <si>
    <t>Keerthika J</t>
  </si>
  <si>
    <t>Maneksha</t>
  </si>
  <si>
    <t>Adhiyamaan College of Engineering</t>
  </si>
  <si>
    <t>SARAN BOSE N</t>
  </si>
  <si>
    <t>father</t>
  </si>
  <si>
    <t>EIE</t>
  </si>
  <si>
    <t>phonePay</t>
  </si>
  <si>
    <t>Vijayaraj</t>
  </si>
  <si>
    <t>Hdfc</t>
  </si>
  <si>
    <t>26-11-2022 , Testing Techniques</t>
  </si>
  <si>
    <t>25-11-2022 , Allerts</t>
  </si>
  <si>
    <t>26-11-2022 , Arrays</t>
  </si>
  <si>
    <t>27-11-2022 , List</t>
  </si>
  <si>
    <t>27-11-2022 , Set</t>
  </si>
  <si>
    <t>28-11-2022 , Frames</t>
  </si>
  <si>
    <t>28-11-2022 , Alerts</t>
  </si>
  <si>
    <t>28-11-2022 , Selenium Test</t>
  </si>
  <si>
    <t xml:space="preserve"> </t>
  </si>
  <si>
    <t>26-11-2022 , Test Case Preparation</t>
  </si>
  <si>
    <t>29-11-2022 , JavaScriptExecutor</t>
  </si>
  <si>
    <t>29-11-2022 , File Operations</t>
  </si>
  <si>
    <t>29-11-2022 , STLC</t>
  </si>
  <si>
    <t>30-11-2022 , Screenshot</t>
  </si>
  <si>
    <t>01-12-2022 , Windows Handling</t>
  </si>
  <si>
    <t>30-12-2022 , Agile Methodology</t>
  </si>
  <si>
    <t>29-11-2022 , Screenshot , Robot</t>
  </si>
  <si>
    <t>01-12-2022 , Windows Handling , waits</t>
  </si>
  <si>
    <t>05-12-2022 , Windows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</si>
</sst>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66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workbookViewId="0">
      <selection activeCell="R18" sqref="R18"/>
    </sheetView>
  </sheetViews>
  <sheetFormatPr defaultRowHeight="14.4" x14ac:dyDescent="0.3"/>
  <cols>
    <col min="1" max="1" width="5" bestFit="1" customWidth="1"/>
    <col min="2" max="2" width="20" bestFit="1" customWidth="1"/>
    <col min="3" max="3" width="11" bestFit="1" customWidth="1"/>
    <col min="4" max="4" width="23" bestFit="1" customWidth="1"/>
    <col min="5" max="5" width="12" customWidth="1"/>
    <col min="6" max="6" width="14.6640625" customWidth="1"/>
    <col min="7" max="7" width="19" hidden="1" customWidth="1"/>
    <col min="8" max="8" width="24.77734375" hidden="1" customWidth="1"/>
    <col min="9" max="9" width="10.44140625" customWidth="1"/>
    <col min="10" max="10" width="9" customWidth="1"/>
    <col min="11" max="11" width="8.88671875" customWidth="1"/>
    <col min="12" max="12" width="7.88671875" customWidth="1"/>
    <col min="13" max="13" width="15.5546875" bestFit="1" customWidth="1"/>
    <col min="14" max="15" width="13.6640625" hidden="1" customWidth="1"/>
    <col min="16" max="16" width="20.21875" bestFit="1" customWidth="1"/>
    <col min="17" max="17" width="15.5546875" customWidth="1"/>
    <col min="18" max="25" width="18.88671875" bestFit="1" customWidth="1"/>
    <col min="26" max="26" width="18.1093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428</v>
      </c>
      <c r="S1" s="2" t="s">
        <v>422</v>
      </c>
      <c r="T1" s="2" t="s">
        <v>416</v>
      </c>
      <c r="U1" s="2" t="s">
        <v>344</v>
      </c>
      <c r="V1" s="2" t="s">
        <v>342</v>
      </c>
      <c r="W1" s="2" t="s">
        <v>327</v>
      </c>
      <c r="X1" s="2" t="s">
        <v>324</v>
      </c>
      <c r="Y1" s="2" t="s">
        <v>17</v>
      </c>
      <c r="Z1" s="2" t="s">
        <v>18</v>
      </c>
    </row>
    <row r="2" spans="1:26" x14ac:dyDescent="0.3">
      <c r="A2" s="3">
        <v>1</v>
      </c>
      <c r="B2" s="3" t="s">
        <v>19</v>
      </c>
      <c r="C2" s="3">
        <v>9790578939</v>
      </c>
      <c r="D2" s="3">
        <v>9840878473</v>
      </c>
      <c r="E2" s="3" t="s">
        <v>20</v>
      </c>
      <c r="F2" s="3">
        <v>2017</v>
      </c>
      <c r="G2" s="3" t="s">
        <v>21</v>
      </c>
      <c r="H2" s="3" t="s">
        <v>22</v>
      </c>
      <c r="I2" s="3" t="s">
        <v>23</v>
      </c>
      <c r="J2" s="3">
        <v>17000</v>
      </c>
      <c r="K2" s="3">
        <v>17000</v>
      </c>
      <c r="L2" s="3">
        <v>0</v>
      </c>
      <c r="M2" s="3" t="s">
        <v>24</v>
      </c>
      <c r="N2" s="3"/>
      <c r="O2" s="3"/>
      <c r="P2" s="3" t="s">
        <v>25</v>
      </c>
      <c r="Q2" s="3" t="s">
        <v>26</v>
      </c>
      <c r="R2" s="4"/>
      <c r="S2" s="4" t="s">
        <v>27</v>
      </c>
      <c r="T2" s="4" t="s">
        <v>27</v>
      </c>
      <c r="U2" s="4" t="s">
        <v>27</v>
      </c>
      <c r="V2" s="4"/>
      <c r="W2" s="4"/>
      <c r="X2" s="4"/>
      <c r="Y2" s="4" t="s">
        <v>27</v>
      </c>
      <c r="Z2" s="4" t="s">
        <v>27</v>
      </c>
    </row>
    <row r="3" spans="1:26" x14ac:dyDescent="0.3">
      <c r="A3" s="3">
        <v>2</v>
      </c>
      <c r="B3" s="3" t="s">
        <v>28</v>
      </c>
      <c r="C3" s="3">
        <v>9384799022</v>
      </c>
      <c r="D3" s="3">
        <v>9940413466</v>
      </c>
      <c r="E3" s="3" t="s">
        <v>29</v>
      </c>
      <c r="F3" s="3">
        <v>2022</v>
      </c>
      <c r="G3" s="3" t="s">
        <v>30</v>
      </c>
      <c r="H3" s="3" t="s">
        <v>22</v>
      </c>
      <c r="I3" s="3" t="s">
        <v>23</v>
      </c>
      <c r="J3" s="3">
        <v>15000</v>
      </c>
      <c r="K3" s="3">
        <v>15000</v>
      </c>
      <c r="L3" s="3">
        <v>0</v>
      </c>
      <c r="M3" s="3" t="s">
        <v>23</v>
      </c>
      <c r="N3" s="3"/>
      <c r="O3" s="3"/>
      <c r="P3" s="3" t="s">
        <v>31</v>
      </c>
      <c r="Q3" s="3" t="s">
        <v>26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</row>
    <row r="4" spans="1:26" x14ac:dyDescent="0.3">
      <c r="A4" s="3">
        <v>3</v>
      </c>
      <c r="B4" s="3" t="s">
        <v>32</v>
      </c>
      <c r="C4" s="3">
        <v>8248041708</v>
      </c>
      <c r="D4" s="3">
        <v>9442914523</v>
      </c>
      <c r="E4" s="3" t="s">
        <v>29</v>
      </c>
      <c r="F4" s="3">
        <v>2020</v>
      </c>
      <c r="G4" s="5" t="s">
        <v>33</v>
      </c>
      <c r="H4" s="3" t="s">
        <v>22</v>
      </c>
      <c r="I4" s="3" t="s">
        <v>23</v>
      </c>
      <c r="J4" s="3">
        <v>16000</v>
      </c>
      <c r="K4" s="3">
        <v>16000</v>
      </c>
      <c r="L4" s="3">
        <v>0</v>
      </c>
      <c r="M4" s="3" t="s">
        <v>23</v>
      </c>
      <c r="N4" s="3"/>
      <c r="O4" s="3"/>
      <c r="P4" s="3" t="s">
        <v>34</v>
      </c>
      <c r="Q4" s="3" t="s">
        <v>26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</row>
    <row r="5" spans="1:26" x14ac:dyDescent="0.3">
      <c r="A5" s="3">
        <v>4</v>
      </c>
      <c r="B5" s="3" t="s">
        <v>35</v>
      </c>
      <c r="C5" s="3">
        <v>7092222720</v>
      </c>
      <c r="D5" s="3">
        <v>9789869896</v>
      </c>
      <c r="E5" s="3" t="s">
        <v>29</v>
      </c>
      <c r="F5" s="3">
        <v>2020</v>
      </c>
      <c r="G5" s="5" t="s">
        <v>36</v>
      </c>
      <c r="H5" s="3" t="s">
        <v>22</v>
      </c>
      <c r="I5" s="3" t="s">
        <v>23</v>
      </c>
      <c r="J5" s="3">
        <v>16000</v>
      </c>
      <c r="K5" s="3">
        <v>16000</v>
      </c>
      <c r="L5" s="3">
        <v>0</v>
      </c>
      <c r="M5" s="3" t="s">
        <v>23</v>
      </c>
      <c r="N5" s="3"/>
      <c r="O5" s="3"/>
      <c r="P5" s="3" t="s">
        <v>37</v>
      </c>
      <c r="Q5" s="3" t="s">
        <v>26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</row>
    <row r="6" spans="1:26" x14ac:dyDescent="0.3">
      <c r="A6" s="3">
        <v>5</v>
      </c>
      <c r="B6" s="6" t="s">
        <v>38</v>
      </c>
      <c r="C6" s="3">
        <v>7448853878</v>
      </c>
      <c r="D6" s="3">
        <v>8675518369</v>
      </c>
      <c r="E6" s="3" t="s">
        <v>29</v>
      </c>
      <c r="F6" s="3">
        <v>2021</v>
      </c>
      <c r="G6" s="3" t="s">
        <v>39</v>
      </c>
      <c r="H6" s="3"/>
      <c r="I6" s="3" t="s">
        <v>23</v>
      </c>
      <c r="J6" s="3">
        <v>16000</v>
      </c>
      <c r="K6" s="3">
        <v>16000</v>
      </c>
      <c r="L6" s="3">
        <v>0</v>
      </c>
      <c r="M6" s="3" t="s">
        <v>23</v>
      </c>
      <c r="N6" s="3"/>
      <c r="O6" s="3"/>
      <c r="P6" s="3" t="s">
        <v>40</v>
      </c>
      <c r="Q6" s="3" t="s">
        <v>26</v>
      </c>
      <c r="R6" s="4" t="s">
        <v>27</v>
      </c>
      <c r="S6" s="4" t="s">
        <v>27</v>
      </c>
      <c r="T6" s="4" t="s">
        <v>27</v>
      </c>
      <c r="U6" s="4"/>
      <c r="V6" s="4"/>
      <c r="W6" s="4" t="s">
        <v>27</v>
      </c>
      <c r="X6" s="4"/>
      <c r="Y6" s="4" t="s">
        <v>27</v>
      </c>
      <c r="Z6" s="7"/>
    </row>
    <row r="7" spans="1:26" x14ac:dyDescent="0.3">
      <c r="A7" s="3">
        <v>6</v>
      </c>
      <c r="B7" s="6" t="s">
        <v>41</v>
      </c>
      <c r="C7" s="3">
        <v>9731822468</v>
      </c>
      <c r="D7" s="3">
        <v>9786480983</v>
      </c>
      <c r="E7" s="3" t="s">
        <v>20</v>
      </c>
      <c r="F7" s="3">
        <v>2011</v>
      </c>
      <c r="G7" s="3" t="s">
        <v>42</v>
      </c>
      <c r="H7" s="3" t="s">
        <v>43</v>
      </c>
      <c r="I7" s="3" t="s">
        <v>23</v>
      </c>
      <c r="J7" s="3">
        <v>16000</v>
      </c>
      <c r="K7" s="3">
        <v>16000</v>
      </c>
      <c r="L7" s="3">
        <v>0</v>
      </c>
      <c r="M7" s="3" t="s">
        <v>23</v>
      </c>
      <c r="N7" s="3"/>
      <c r="O7" s="3"/>
      <c r="P7" s="3" t="s">
        <v>37</v>
      </c>
      <c r="Q7" s="3" t="s">
        <v>26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</row>
    <row r="8" spans="1:26" x14ac:dyDescent="0.3">
      <c r="A8" s="3">
        <v>7</v>
      </c>
      <c r="B8" s="6" t="s">
        <v>44</v>
      </c>
      <c r="C8" s="3">
        <v>9677337657</v>
      </c>
      <c r="D8" s="3">
        <v>9677048396</v>
      </c>
      <c r="E8" s="3" t="s">
        <v>45</v>
      </c>
      <c r="F8" s="3">
        <v>2014</v>
      </c>
      <c r="G8" s="3" t="s">
        <v>46</v>
      </c>
      <c r="H8" s="3"/>
      <c r="I8" s="3" t="s">
        <v>23</v>
      </c>
      <c r="J8" s="3">
        <v>20000</v>
      </c>
      <c r="K8" s="3">
        <v>10000</v>
      </c>
      <c r="L8" s="3">
        <v>10000</v>
      </c>
      <c r="M8" s="3" t="s">
        <v>23</v>
      </c>
      <c r="N8" s="3"/>
      <c r="O8" s="3"/>
      <c r="P8" s="3" t="s">
        <v>40</v>
      </c>
      <c r="Q8" s="3" t="s">
        <v>26</v>
      </c>
      <c r="R8" s="7"/>
      <c r="S8" s="7" t="s">
        <v>27</v>
      </c>
      <c r="T8" s="7" t="s">
        <v>27</v>
      </c>
      <c r="U8" s="7"/>
      <c r="V8" s="7"/>
      <c r="W8" s="7" t="s">
        <v>27</v>
      </c>
      <c r="X8" s="7" t="s">
        <v>27</v>
      </c>
      <c r="Y8" s="7"/>
      <c r="Z8" s="7"/>
    </row>
    <row r="9" spans="1:26" x14ac:dyDescent="0.3">
      <c r="A9" s="3">
        <v>8</v>
      </c>
      <c r="B9" s="3" t="s">
        <v>47</v>
      </c>
      <c r="C9" s="3">
        <v>8123692119</v>
      </c>
      <c r="D9" s="3">
        <v>8778119085</v>
      </c>
      <c r="E9" s="3" t="s">
        <v>29</v>
      </c>
      <c r="F9" s="3">
        <v>2016</v>
      </c>
      <c r="G9" s="3" t="s">
        <v>48</v>
      </c>
      <c r="H9" s="3" t="s">
        <v>22</v>
      </c>
      <c r="I9" s="3" t="s">
        <v>23</v>
      </c>
      <c r="J9" s="3">
        <v>16000</v>
      </c>
      <c r="K9" s="3">
        <v>16000</v>
      </c>
      <c r="L9" s="3">
        <v>0</v>
      </c>
      <c r="M9" s="3" t="s">
        <v>23</v>
      </c>
      <c r="N9" s="3"/>
      <c r="O9" s="3"/>
      <c r="P9" s="3" t="s">
        <v>37</v>
      </c>
      <c r="Q9" s="3" t="s">
        <v>26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4" t="s">
        <v>27</v>
      </c>
    </row>
    <row r="10" spans="1:26" x14ac:dyDescent="0.3">
      <c r="A10" s="3">
        <v>9</v>
      </c>
      <c r="B10" s="3" t="s">
        <v>49</v>
      </c>
      <c r="C10" s="3">
        <v>9080356973</v>
      </c>
      <c r="D10" s="3">
        <v>9344018173</v>
      </c>
      <c r="E10" s="3" t="s">
        <v>50</v>
      </c>
      <c r="F10" s="3">
        <v>2020</v>
      </c>
      <c r="G10" s="3" t="s">
        <v>51</v>
      </c>
      <c r="H10" s="3" t="s">
        <v>43</v>
      </c>
      <c r="I10" s="3" t="s">
        <v>23</v>
      </c>
      <c r="J10" s="3">
        <v>16000</v>
      </c>
      <c r="K10" s="3">
        <v>16000</v>
      </c>
      <c r="L10" s="3">
        <v>0</v>
      </c>
      <c r="M10" s="3" t="s">
        <v>23</v>
      </c>
      <c r="N10" s="3"/>
      <c r="O10" s="3"/>
      <c r="P10" s="3" t="s">
        <v>40</v>
      </c>
      <c r="Q10" s="3" t="s">
        <v>26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</row>
    <row r="11" spans="1:26" x14ac:dyDescent="0.3">
      <c r="A11" s="3">
        <v>10</v>
      </c>
      <c r="B11" s="3" t="s">
        <v>52</v>
      </c>
      <c r="C11" s="3">
        <v>8428864774</v>
      </c>
      <c r="D11" s="3">
        <v>7010410305</v>
      </c>
      <c r="E11" s="3" t="s">
        <v>53</v>
      </c>
      <c r="F11" s="3">
        <v>2016</v>
      </c>
      <c r="G11" s="3" t="s">
        <v>54</v>
      </c>
      <c r="H11" s="3" t="s">
        <v>55</v>
      </c>
      <c r="I11" s="3" t="s">
        <v>23</v>
      </c>
      <c r="J11" s="3">
        <v>16000</v>
      </c>
      <c r="K11" s="3">
        <v>16000</v>
      </c>
      <c r="L11" s="3">
        <v>0</v>
      </c>
      <c r="M11" s="3" t="s">
        <v>23</v>
      </c>
      <c r="N11" s="3"/>
      <c r="O11" s="3"/>
      <c r="P11" s="3" t="s">
        <v>40</v>
      </c>
      <c r="Q11" s="3" t="s">
        <v>26</v>
      </c>
      <c r="R11" s="4" t="s">
        <v>27</v>
      </c>
      <c r="S11" s="4" t="s">
        <v>27</v>
      </c>
      <c r="T11" s="4" t="s">
        <v>27</v>
      </c>
      <c r="U11" s="4"/>
      <c r="V11" s="4" t="s">
        <v>27</v>
      </c>
      <c r="W11" s="4"/>
      <c r="X11" s="4" t="s">
        <v>27</v>
      </c>
      <c r="Y11" s="4" t="s">
        <v>27</v>
      </c>
      <c r="Z11" s="4" t="s">
        <v>27</v>
      </c>
    </row>
    <row r="12" spans="1:26" x14ac:dyDescent="0.3">
      <c r="A12" s="3">
        <v>11</v>
      </c>
      <c r="B12" s="3" t="s">
        <v>56</v>
      </c>
      <c r="C12" s="3">
        <v>9976396569</v>
      </c>
      <c r="D12" s="3">
        <v>8248586665</v>
      </c>
      <c r="E12" s="3" t="s">
        <v>57</v>
      </c>
      <c r="F12" s="3">
        <v>2016</v>
      </c>
      <c r="G12" s="3" t="s">
        <v>58</v>
      </c>
      <c r="H12" s="3" t="s">
        <v>43</v>
      </c>
      <c r="I12" s="3" t="s">
        <v>23</v>
      </c>
      <c r="J12" s="3">
        <v>15000</v>
      </c>
      <c r="K12" s="3">
        <v>10000</v>
      </c>
      <c r="L12" s="3">
        <v>5000</v>
      </c>
      <c r="M12" s="3" t="s">
        <v>23</v>
      </c>
      <c r="N12" s="3"/>
      <c r="O12" s="3"/>
      <c r="P12" s="3" t="s">
        <v>40</v>
      </c>
      <c r="Q12" s="3" t="s">
        <v>26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</row>
    <row r="13" spans="1:26" x14ac:dyDescent="0.3">
      <c r="A13" s="3">
        <v>12</v>
      </c>
      <c r="B13" s="3" t="s">
        <v>59</v>
      </c>
      <c r="C13" s="3">
        <v>9791198852</v>
      </c>
      <c r="D13" s="3">
        <v>9840172952</v>
      </c>
      <c r="E13" s="3">
        <v>8778165011</v>
      </c>
      <c r="F13" s="3">
        <v>2019</v>
      </c>
      <c r="G13" s="3" t="s">
        <v>51</v>
      </c>
      <c r="H13" s="3" t="s">
        <v>60</v>
      </c>
      <c r="I13" s="3" t="s">
        <v>23</v>
      </c>
      <c r="J13" s="3">
        <v>17000</v>
      </c>
      <c r="K13" s="3">
        <v>17000</v>
      </c>
      <c r="L13" s="3">
        <v>0</v>
      </c>
      <c r="M13" s="3" t="s">
        <v>23</v>
      </c>
      <c r="N13" s="3"/>
      <c r="O13" s="3"/>
      <c r="P13" s="3" t="s">
        <v>61</v>
      </c>
      <c r="Q13" s="3" t="s">
        <v>26</v>
      </c>
      <c r="R13" s="4" t="s">
        <v>27</v>
      </c>
      <c r="S13" s="4" t="s">
        <v>27</v>
      </c>
      <c r="T13" s="4" t="s">
        <v>27</v>
      </c>
      <c r="U13" s="4"/>
      <c r="V13" s="4" t="s">
        <v>27</v>
      </c>
      <c r="W13" s="4"/>
      <c r="X13" s="4" t="s">
        <v>27</v>
      </c>
      <c r="Y13" s="4" t="s">
        <v>27</v>
      </c>
      <c r="Z13" s="4" t="s">
        <v>27</v>
      </c>
    </row>
    <row r="14" spans="1:26" x14ac:dyDescent="0.3">
      <c r="A14" s="3">
        <v>13</v>
      </c>
      <c r="B14" s="3" t="s">
        <v>62</v>
      </c>
      <c r="C14" s="3">
        <v>9360095969</v>
      </c>
      <c r="D14" s="3">
        <v>8939799028</v>
      </c>
      <c r="E14" s="3" t="s">
        <v>29</v>
      </c>
      <c r="F14" s="3">
        <v>2019</v>
      </c>
      <c r="G14" s="3" t="s">
        <v>42</v>
      </c>
      <c r="H14" s="3" t="s">
        <v>63</v>
      </c>
      <c r="I14" s="3" t="s">
        <v>23</v>
      </c>
      <c r="J14" s="3">
        <v>17000</v>
      </c>
      <c r="K14" s="3">
        <v>17000</v>
      </c>
      <c r="L14" s="3">
        <v>0</v>
      </c>
      <c r="M14" s="3" t="s">
        <v>23</v>
      </c>
      <c r="N14" s="3"/>
      <c r="O14" s="3"/>
      <c r="P14" s="3" t="s">
        <v>64</v>
      </c>
      <c r="Q14" s="3" t="s">
        <v>26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</row>
    <row r="15" spans="1:26" x14ac:dyDescent="0.3">
      <c r="A15" s="3">
        <v>14</v>
      </c>
      <c r="B15" s="3" t="s">
        <v>65</v>
      </c>
      <c r="C15" s="3">
        <v>7010575684</v>
      </c>
      <c r="D15" s="3">
        <v>9629739093</v>
      </c>
      <c r="E15" s="3" t="s">
        <v>20</v>
      </c>
      <c r="F15" s="3">
        <v>2022</v>
      </c>
      <c r="G15" s="3" t="s">
        <v>66</v>
      </c>
      <c r="H15" s="3" t="s">
        <v>67</v>
      </c>
      <c r="I15" s="3" t="s">
        <v>23</v>
      </c>
      <c r="J15" s="3">
        <v>16000</v>
      </c>
      <c r="K15" s="3">
        <v>16000</v>
      </c>
      <c r="L15" s="3">
        <v>0</v>
      </c>
      <c r="M15" s="3" t="s">
        <v>23</v>
      </c>
      <c r="N15" s="3"/>
      <c r="O15" s="3"/>
      <c r="P15" s="3" t="s">
        <v>40</v>
      </c>
      <c r="Q15" s="3" t="s">
        <v>26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</row>
    <row r="16" spans="1:26" x14ac:dyDescent="0.3">
      <c r="A16" s="3">
        <v>15</v>
      </c>
      <c r="B16" s="3" t="s">
        <v>68</v>
      </c>
      <c r="C16" s="3">
        <v>7904897916</v>
      </c>
      <c r="D16" s="3">
        <v>8939595954</v>
      </c>
      <c r="E16" s="3" t="s">
        <v>50</v>
      </c>
      <c r="F16" s="3">
        <v>2020</v>
      </c>
      <c r="G16" s="5" t="s">
        <v>69</v>
      </c>
      <c r="H16" s="3" t="s">
        <v>22</v>
      </c>
      <c r="I16" s="3" t="s">
        <v>23</v>
      </c>
      <c r="J16" s="3">
        <v>16000</v>
      </c>
      <c r="K16" s="3">
        <v>16000</v>
      </c>
      <c r="L16" s="3">
        <v>0</v>
      </c>
      <c r="M16" s="3" t="s">
        <v>23</v>
      </c>
      <c r="N16" s="3"/>
      <c r="O16" s="3"/>
      <c r="P16" s="3" t="s">
        <v>40</v>
      </c>
      <c r="Q16" s="3" t="s">
        <v>26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</row>
    <row r="17" spans="1:26" x14ac:dyDescent="0.3">
      <c r="A17" s="3">
        <v>16</v>
      </c>
      <c r="B17" s="3" t="s">
        <v>70</v>
      </c>
      <c r="C17" s="3">
        <v>9790748285</v>
      </c>
      <c r="D17" s="3">
        <v>8012791927</v>
      </c>
      <c r="E17" s="3" t="s">
        <v>71</v>
      </c>
      <c r="F17" s="3">
        <v>2012</v>
      </c>
      <c r="G17" s="3" t="s">
        <v>72</v>
      </c>
      <c r="H17" s="3" t="s">
        <v>73</v>
      </c>
      <c r="I17" s="3" t="s">
        <v>23</v>
      </c>
      <c r="J17" s="3">
        <v>16000</v>
      </c>
      <c r="K17" s="3">
        <v>16000</v>
      </c>
      <c r="L17" s="3">
        <v>0</v>
      </c>
      <c r="M17" s="3" t="s">
        <v>23</v>
      </c>
      <c r="N17" s="3"/>
      <c r="O17" s="3"/>
      <c r="P17" s="3" t="s">
        <v>74</v>
      </c>
      <c r="Q17" s="3" t="s">
        <v>26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</row>
    <row r="18" spans="1:26" x14ac:dyDescent="0.3">
      <c r="A18" s="3">
        <v>17</v>
      </c>
      <c r="B18" s="3" t="s">
        <v>75</v>
      </c>
      <c r="C18" s="3">
        <v>6382604078</v>
      </c>
      <c r="D18" s="3" t="s">
        <v>76</v>
      </c>
      <c r="E18" s="3" t="s">
        <v>77</v>
      </c>
      <c r="F18" s="3">
        <v>2020</v>
      </c>
      <c r="G18" s="3" t="s">
        <v>42</v>
      </c>
      <c r="H18" s="3" t="s">
        <v>22</v>
      </c>
      <c r="I18" s="3" t="s">
        <v>23</v>
      </c>
      <c r="J18" s="3">
        <v>16000</v>
      </c>
      <c r="K18" s="3">
        <v>16000</v>
      </c>
      <c r="L18" s="3">
        <v>0</v>
      </c>
      <c r="M18" s="3" t="s">
        <v>23</v>
      </c>
      <c r="N18" s="3"/>
      <c r="O18" s="3"/>
      <c r="P18" s="3" t="s">
        <v>37</v>
      </c>
      <c r="Q18" s="3" t="s">
        <v>26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</row>
  </sheetData>
  <conditionalFormatting sqref="X1:X18">
    <cfRule type="containsBlanks" dxfId="65" priority="13">
      <formula>LEN(TRIM(X1))=0</formula>
    </cfRule>
    <cfRule type="containsText" dxfId="64" priority="14" operator="containsText" text="Present">
      <formula>NOT(ISERROR(SEARCH("Present",X1)))</formula>
    </cfRule>
  </conditionalFormatting>
  <conditionalFormatting sqref="W1:W18">
    <cfRule type="containsBlanks" dxfId="63" priority="11">
      <formula>LEN(TRIM(W1))=0</formula>
    </cfRule>
    <cfRule type="containsText" dxfId="62" priority="12" operator="containsText" text="Present">
      <formula>NOT(ISERROR(SEARCH("Present",W1)))</formula>
    </cfRule>
  </conditionalFormatting>
  <conditionalFormatting sqref="V1:V18">
    <cfRule type="containsBlanks" dxfId="61" priority="9">
      <formula>LEN(TRIM(V1))=0</formula>
    </cfRule>
    <cfRule type="containsText" dxfId="60" priority="10" operator="containsText" text="Present">
      <formula>NOT(ISERROR(SEARCH("Present",V1)))</formula>
    </cfRule>
  </conditionalFormatting>
  <conditionalFormatting sqref="U1:U18">
    <cfRule type="containsBlanks" dxfId="59" priority="7">
      <formula>LEN(TRIM(U1))=0</formula>
    </cfRule>
    <cfRule type="containsText" dxfId="58" priority="8" operator="containsText" text="Present">
      <formula>NOT(ISERROR(SEARCH("Present",U1)))</formula>
    </cfRule>
  </conditionalFormatting>
  <conditionalFormatting sqref="T1:T18">
    <cfRule type="containsBlanks" dxfId="57" priority="5">
      <formula>LEN(TRIM(T1))=0</formula>
    </cfRule>
    <cfRule type="containsText" dxfId="56" priority="6" operator="containsText" text="Present">
      <formula>NOT(ISERROR(SEARCH("Present",T1)))</formula>
    </cfRule>
  </conditionalFormatting>
  <conditionalFormatting sqref="S1:S18">
    <cfRule type="containsBlanks" dxfId="55" priority="3">
      <formula>LEN(TRIM(S1))=0</formula>
    </cfRule>
    <cfRule type="containsText" dxfId="54" priority="4" operator="containsText" text="Present">
      <formula>NOT(ISERROR(SEARCH("Present",S1)))</formula>
    </cfRule>
  </conditionalFormatting>
  <conditionalFormatting sqref="R1:R18">
    <cfRule type="containsBlanks" dxfId="53" priority="1">
      <formula>LEN(TRIM(R1))=0</formula>
    </cfRule>
    <cfRule type="containsText" dxfId="52" priority="2" operator="containsText" text="Present">
      <formula>NOT(ISERROR(SEARCH("Present",R1)))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7058-F8A4-4B4E-A5D0-21C724ED0232}">
  <dimension ref="A1:AF44"/>
  <sheetViews>
    <sheetView workbookViewId="0">
      <selection activeCell="J16" sqref="J16"/>
    </sheetView>
  </sheetViews>
  <sheetFormatPr defaultRowHeight="14.4" x14ac:dyDescent="0.3"/>
  <cols>
    <col min="1" max="1" width="5" style="8" bestFit="1" customWidth="1"/>
    <col min="2" max="2" width="24.44140625" style="8" bestFit="1" customWidth="1"/>
    <col min="3" max="3" width="16.6640625" style="8" customWidth="1"/>
    <col min="4" max="4" width="23.88671875" style="8" customWidth="1"/>
    <col min="5" max="5" width="9.44140625" style="8" bestFit="1" customWidth="1"/>
    <col min="6" max="6" width="29.109375" style="8" hidden="1" customWidth="1"/>
    <col min="7" max="7" width="10.5546875" style="8" customWidth="1"/>
    <col min="8" max="8" width="10.44140625" style="8" hidden="1" customWidth="1"/>
    <col min="9" max="9" width="10.44140625" style="8" customWidth="1"/>
    <col min="10" max="10" width="9" style="8" customWidth="1"/>
    <col min="11" max="11" width="8.88671875" style="8" customWidth="1"/>
    <col min="12" max="12" width="7.88671875" style="8" customWidth="1"/>
    <col min="13" max="13" width="15.5546875" style="8" customWidth="1"/>
    <col min="14" max="15" width="13.6640625" style="8" hidden="1" customWidth="1"/>
    <col min="16" max="16" width="26.88671875" style="8" customWidth="1"/>
    <col min="17" max="17" width="18.6640625" style="8" hidden="1" customWidth="1"/>
    <col min="18" max="30" width="20" style="8" bestFit="1" customWidth="1"/>
    <col min="31" max="31" width="24.88671875" style="8" bestFit="1" customWidth="1"/>
    <col min="32" max="32" width="22.44140625" style="8" bestFit="1" customWidth="1"/>
    <col min="33" max="16384" width="8.88671875" style="8"/>
  </cols>
  <sheetData>
    <row r="1" spans="1:3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296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425</v>
      </c>
      <c r="S1" s="9" t="s">
        <v>425</v>
      </c>
      <c r="T1" s="9" t="s">
        <v>424</v>
      </c>
      <c r="U1" s="9" t="s">
        <v>421</v>
      </c>
      <c r="V1" s="9" t="s">
        <v>417</v>
      </c>
      <c r="W1" s="9" t="s">
        <v>415</v>
      </c>
      <c r="X1" s="9" t="s">
        <v>414</v>
      </c>
      <c r="Y1" s="9" t="s">
        <v>413</v>
      </c>
      <c r="Z1" s="9" t="s">
        <v>345</v>
      </c>
      <c r="AA1" s="9" t="s">
        <v>341</v>
      </c>
      <c r="AB1" s="9" t="s">
        <v>328</v>
      </c>
      <c r="AC1" s="9" t="s">
        <v>325</v>
      </c>
      <c r="AD1" s="9" t="s">
        <v>78</v>
      </c>
      <c r="AE1" s="9" t="s">
        <v>79</v>
      </c>
      <c r="AF1" s="9" t="s">
        <v>80</v>
      </c>
    </row>
    <row r="2" spans="1:32" x14ac:dyDescent="0.3">
      <c r="A2" s="10">
        <v>1</v>
      </c>
      <c r="B2" s="10" t="s">
        <v>81</v>
      </c>
      <c r="C2" s="10">
        <v>9003923859</v>
      </c>
      <c r="D2" s="10">
        <v>9840666849</v>
      </c>
      <c r="E2" s="10" t="s">
        <v>29</v>
      </c>
      <c r="F2" s="10" t="s">
        <v>82</v>
      </c>
      <c r="G2" s="10">
        <v>2022</v>
      </c>
      <c r="H2" s="10" t="s">
        <v>43</v>
      </c>
      <c r="I2" s="10" t="s">
        <v>83</v>
      </c>
      <c r="J2" s="10">
        <v>17000</v>
      </c>
      <c r="K2" s="10">
        <v>15000</v>
      </c>
      <c r="L2" s="10">
        <v>2000</v>
      </c>
      <c r="M2" s="10" t="s">
        <v>83</v>
      </c>
      <c r="N2" s="10"/>
      <c r="O2" s="10"/>
      <c r="P2" s="10" t="s">
        <v>84</v>
      </c>
      <c r="Q2" s="10" t="s">
        <v>26</v>
      </c>
      <c r="R2" s="11"/>
      <c r="S2" s="11"/>
      <c r="T2" s="11" t="s">
        <v>27</v>
      </c>
      <c r="U2" s="11" t="s">
        <v>27</v>
      </c>
      <c r="V2" s="11" t="s">
        <v>27</v>
      </c>
      <c r="W2" s="11" t="s">
        <v>27</v>
      </c>
      <c r="X2" s="11" t="s">
        <v>27</v>
      </c>
      <c r="Y2" s="11" t="s">
        <v>27</v>
      </c>
      <c r="Z2" s="11" t="s">
        <v>27</v>
      </c>
      <c r="AA2" s="11" t="s">
        <v>27</v>
      </c>
      <c r="AB2" s="11" t="s">
        <v>27</v>
      </c>
      <c r="AC2" s="11" t="s">
        <v>27</v>
      </c>
      <c r="AD2" s="11" t="s">
        <v>27</v>
      </c>
      <c r="AE2" s="12"/>
      <c r="AF2" s="11" t="s">
        <v>27</v>
      </c>
    </row>
    <row r="3" spans="1:32" x14ac:dyDescent="0.3">
      <c r="A3" s="10">
        <v>2</v>
      </c>
      <c r="B3" s="10" t="s">
        <v>85</v>
      </c>
      <c r="C3" s="10">
        <v>9500025382</v>
      </c>
      <c r="D3" s="10">
        <v>9444515054</v>
      </c>
      <c r="E3" s="10" t="s">
        <v>29</v>
      </c>
      <c r="F3" s="10" t="s">
        <v>86</v>
      </c>
      <c r="G3" s="10">
        <v>2021</v>
      </c>
      <c r="H3" s="10" t="s">
        <v>22</v>
      </c>
      <c r="I3" s="10" t="s">
        <v>83</v>
      </c>
      <c r="J3" s="10">
        <v>15000</v>
      </c>
      <c r="K3" s="10">
        <v>15000</v>
      </c>
      <c r="L3" s="10">
        <v>0</v>
      </c>
      <c r="M3" s="10" t="s">
        <v>83</v>
      </c>
      <c r="N3" s="10"/>
      <c r="O3" s="10"/>
      <c r="P3" s="10" t="s">
        <v>84</v>
      </c>
      <c r="Q3" s="10" t="s">
        <v>26</v>
      </c>
      <c r="R3" s="11" t="s">
        <v>27</v>
      </c>
      <c r="S3" s="11" t="s">
        <v>27</v>
      </c>
      <c r="T3" s="11" t="s">
        <v>27</v>
      </c>
      <c r="U3" s="11"/>
      <c r="V3" s="11" t="s">
        <v>27</v>
      </c>
      <c r="W3" s="11"/>
      <c r="X3" s="11"/>
      <c r="Y3" s="11" t="s">
        <v>27</v>
      </c>
      <c r="Z3" s="11" t="s">
        <v>27</v>
      </c>
      <c r="AA3" s="11" t="s">
        <v>27</v>
      </c>
      <c r="AB3" s="11" t="s">
        <v>27</v>
      </c>
      <c r="AC3" s="11"/>
      <c r="AD3" s="11" t="s">
        <v>27</v>
      </c>
      <c r="AE3" s="11" t="s">
        <v>27</v>
      </c>
      <c r="AF3" s="11" t="s">
        <v>27</v>
      </c>
    </row>
    <row r="4" spans="1:32" x14ac:dyDescent="0.3">
      <c r="A4" s="10">
        <v>3</v>
      </c>
      <c r="B4" s="10" t="s">
        <v>87</v>
      </c>
      <c r="C4" s="10">
        <v>9677728386</v>
      </c>
      <c r="D4" s="10" t="s">
        <v>88</v>
      </c>
      <c r="E4" s="10" t="s">
        <v>29</v>
      </c>
      <c r="F4" s="10" t="s">
        <v>66</v>
      </c>
      <c r="G4" s="10">
        <v>2017</v>
      </c>
      <c r="H4" s="10" t="s">
        <v>22</v>
      </c>
      <c r="I4" s="10" t="s">
        <v>83</v>
      </c>
      <c r="J4" s="10">
        <v>17000</v>
      </c>
      <c r="K4" s="10">
        <v>17000</v>
      </c>
      <c r="L4" s="10">
        <v>0</v>
      </c>
      <c r="M4" s="10" t="s">
        <v>23</v>
      </c>
      <c r="N4" s="10"/>
      <c r="O4" s="10"/>
      <c r="P4" s="10" t="s">
        <v>89</v>
      </c>
      <c r="Q4" s="10" t="s">
        <v>26</v>
      </c>
      <c r="R4" s="11"/>
      <c r="S4" s="11" t="s">
        <v>27</v>
      </c>
      <c r="T4" s="11" t="s">
        <v>27</v>
      </c>
      <c r="U4" s="11" t="s">
        <v>27</v>
      </c>
      <c r="V4" s="11" t="s">
        <v>27</v>
      </c>
      <c r="W4" s="11" t="s">
        <v>27</v>
      </c>
      <c r="X4" s="11" t="s">
        <v>27</v>
      </c>
      <c r="Y4" s="11" t="s">
        <v>27</v>
      </c>
      <c r="Z4" s="11" t="s">
        <v>27</v>
      </c>
      <c r="AA4" s="11" t="s">
        <v>27</v>
      </c>
      <c r="AB4" s="11" t="s">
        <v>27</v>
      </c>
      <c r="AC4" s="11" t="s">
        <v>27</v>
      </c>
      <c r="AD4" s="11" t="s">
        <v>27</v>
      </c>
      <c r="AE4" s="11" t="s">
        <v>27</v>
      </c>
      <c r="AF4" s="11" t="s">
        <v>27</v>
      </c>
    </row>
    <row r="5" spans="1:32" x14ac:dyDescent="0.3">
      <c r="A5" s="10">
        <v>4</v>
      </c>
      <c r="B5" s="10" t="s">
        <v>90</v>
      </c>
      <c r="C5" s="10">
        <v>9840641990</v>
      </c>
      <c r="D5" s="10">
        <v>7358782013</v>
      </c>
      <c r="E5" s="10" t="s">
        <v>57</v>
      </c>
      <c r="F5" s="10" t="s">
        <v>91</v>
      </c>
      <c r="G5" s="10">
        <v>2006</v>
      </c>
      <c r="H5" s="10" t="s">
        <v>92</v>
      </c>
      <c r="I5" s="10" t="s">
        <v>83</v>
      </c>
      <c r="J5" s="10">
        <v>18000</v>
      </c>
      <c r="K5" s="10">
        <v>18000</v>
      </c>
      <c r="L5" s="10">
        <v>0</v>
      </c>
      <c r="M5" s="10" t="s">
        <v>24</v>
      </c>
      <c r="N5" s="10"/>
      <c r="O5" s="10"/>
      <c r="P5" s="10" t="s">
        <v>93</v>
      </c>
      <c r="Q5" s="10" t="s">
        <v>26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 t="s">
        <v>27</v>
      </c>
      <c r="AC5" s="11" t="s">
        <v>27</v>
      </c>
      <c r="AD5" s="11" t="s">
        <v>27</v>
      </c>
      <c r="AE5" s="11" t="s">
        <v>27</v>
      </c>
      <c r="AF5" s="11" t="s">
        <v>27</v>
      </c>
    </row>
    <row r="6" spans="1:32" x14ac:dyDescent="0.3">
      <c r="A6" s="10">
        <v>5</v>
      </c>
      <c r="B6" s="10" t="s">
        <v>94</v>
      </c>
      <c r="C6" s="10">
        <v>8124740260</v>
      </c>
      <c r="D6" s="10">
        <v>8610650202</v>
      </c>
      <c r="E6" s="10" t="s">
        <v>20</v>
      </c>
      <c r="F6" s="10" t="s">
        <v>95</v>
      </c>
      <c r="G6" s="10">
        <v>2018</v>
      </c>
      <c r="H6" s="10" t="s">
        <v>22</v>
      </c>
      <c r="I6" s="10" t="s">
        <v>83</v>
      </c>
      <c r="J6" s="10">
        <v>17000</v>
      </c>
      <c r="K6" s="10">
        <v>17000</v>
      </c>
      <c r="L6" s="10">
        <v>0</v>
      </c>
      <c r="M6" s="10" t="s">
        <v>23</v>
      </c>
      <c r="N6" s="10"/>
      <c r="O6" s="10"/>
      <c r="P6" s="10" t="s">
        <v>37</v>
      </c>
      <c r="Q6" s="10" t="s">
        <v>26</v>
      </c>
      <c r="R6" s="11" t="s">
        <v>27</v>
      </c>
      <c r="S6" s="11" t="s">
        <v>27</v>
      </c>
      <c r="T6" s="11" t="s">
        <v>27</v>
      </c>
      <c r="U6" s="11"/>
      <c r="V6" s="11" t="s">
        <v>27</v>
      </c>
      <c r="W6" s="11" t="s">
        <v>27</v>
      </c>
      <c r="X6" s="11" t="s">
        <v>27</v>
      </c>
      <c r="Y6" s="11"/>
      <c r="Z6" s="11"/>
      <c r="AA6" s="11"/>
      <c r="AB6" s="11" t="s">
        <v>27</v>
      </c>
      <c r="AC6" s="11" t="s">
        <v>27</v>
      </c>
      <c r="AD6" s="11" t="s">
        <v>27</v>
      </c>
      <c r="AE6" s="11" t="s">
        <v>27</v>
      </c>
      <c r="AF6" s="11" t="s">
        <v>27</v>
      </c>
    </row>
    <row r="7" spans="1:32" x14ac:dyDescent="0.3">
      <c r="A7" s="10">
        <v>6</v>
      </c>
      <c r="B7" s="10" t="s">
        <v>96</v>
      </c>
      <c r="C7" s="10">
        <v>9943738431</v>
      </c>
      <c r="D7" s="10" t="s">
        <v>97</v>
      </c>
      <c r="E7" s="10" t="s">
        <v>98</v>
      </c>
      <c r="F7" s="10" t="s">
        <v>99</v>
      </c>
      <c r="G7" s="10">
        <v>2020</v>
      </c>
      <c r="H7" s="10" t="s">
        <v>67</v>
      </c>
      <c r="I7" s="10" t="s">
        <v>83</v>
      </c>
      <c r="J7" s="10">
        <v>15000</v>
      </c>
      <c r="K7" s="10">
        <v>15000</v>
      </c>
      <c r="L7" s="10">
        <v>0</v>
      </c>
      <c r="M7" s="10" t="s">
        <v>23</v>
      </c>
      <c r="N7" s="10"/>
      <c r="O7" s="10"/>
      <c r="P7" s="10" t="s">
        <v>100</v>
      </c>
      <c r="Q7" s="10" t="s">
        <v>26</v>
      </c>
      <c r="R7" s="11" t="s">
        <v>27</v>
      </c>
      <c r="S7" s="11" t="s">
        <v>27</v>
      </c>
      <c r="T7" s="11" t="s">
        <v>27</v>
      </c>
      <c r="U7" s="11" t="s">
        <v>27</v>
      </c>
      <c r="V7" s="11" t="s">
        <v>27</v>
      </c>
      <c r="W7" s="11"/>
      <c r="X7" s="11"/>
      <c r="Y7" s="11" t="s">
        <v>27</v>
      </c>
      <c r="Z7" s="11" t="s">
        <v>27</v>
      </c>
      <c r="AA7" s="11" t="s">
        <v>27</v>
      </c>
      <c r="AB7" s="11"/>
      <c r="AC7" s="11" t="s">
        <v>27</v>
      </c>
      <c r="AD7" s="11" t="s">
        <v>27</v>
      </c>
      <c r="AE7" s="11" t="s">
        <v>27</v>
      </c>
      <c r="AF7" s="11" t="s">
        <v>27</v>
      </c>
    </row>
    <row r="8" spans="1:32" x14ac:dyDescent="0.3">
      <c r="A8" s="10">
        <v>7</v>
      </c>
      <c r="B8" s="10" t="s">
        <v>101</v>
      </c>
      <c r="C8" s="10">
        <v>9940521457</v>
      </c>
      <c r="D8" s="10" t="s">
        <v>102</v>
      </c>
      <c r="E8" s="10" t="s">
        <v>20</v>
      </c>
      <c r="F8" s="10" t="s">
        <v>103</v>
      </c>
      <c r="G8" s="10">
        <v>2011</v>
      </c>
      <c r="H8" s="10" t="s">
        <v>104</v>
      </c>
      <c r="I8" s="10" t="s">
        <v>83</v>
      </c>
      <c r="J8" s="10">
        <v>17000</v>
      </c>
      <c r="K8" s="10">
        <v>17000</v>
      </c>
      <c r="L8" s="10">
        <v>0</v>
      </c>
      <c r="M8" s="10" t="s">
        <v>24</v>
      </c>
      <c r="N8" s="10"/>
      <c r="O8" s="10"/>
      <c r="P8" s="10" t="s">
        <v>105</v>
      </c>
      <c r="Q8" s="10" t="s">
        <v>26</v>
      </c>
      <c r="R8" s="11" t="s">
        <v>27</v>
      </c>
      <c r="S8" s="11" t="s">
        <v>27</v>
      </c>
      <c r="T8" s="11"/>
      <c r="U8" s="11" t="s">
        <v>27</v>
      </c>
      <c r="V8" s="11" t="s">
        <v>27</v>
      </c>
      <c r="W8" s="11"/>
      <c r="X8" s="11"/>
      <c r="Y8" s="11" t="s">
        <v>27</v>
      </c>
      <c r="Z8" s="11" t="s">
        <v>27</v>
      </c>
      <c r="AA8" s="11"/>
      <c r="AB8" s="11" t="s">
        <v>27</v>
      </c>
      <c r="AC8" s="11" t="s">
        <v>27</v>
      </c>
      <c r="AD8" s="11" t="s">
        <v>27</v>
      </c>
      <c r="AE8" s="11" t="s">
        <v>27</v>
      </c>
      <c r="AF8" s="11" t="s">
        <v>27</v>
      </c>
    </row>
    <row r="9" spans="1:32" x14ac:dyDescent="0.3">
      <c r="A9" s="10">
        <v>8</v>
      </c>
      <c r="B9" s="10" t="s">
        <v>106</v>
      </c>
      <c r="C9" s="10">
        <v>7904340924</v>
      </c>
      <c r="D9" s="10">
        <v>9952454873</v>
      </c>
      <c r="E9" s="10" t="s">
        <v>29</v>
      </c>
      <c r="F9" s="13" t="s">
        <v>36</v>
      </c>
      <c r="G9" s="10">
        <v>2019</v>
      </c>
      <c r="H9" s="10" t="s">
        <v>22</v>
      </c>
      <c r="I9" s="10" t="s">
        <v>83</v>
      </c>
      <c r="J9" s="10">
        <v>17000</v>
      </c>
      <c r="K9" s="10">
        <v>17000</v>
      </c>
      <c r="L9" s="10">
        <v>0</v>
      </c>
      <c r="M9" s="10" t="s">
        <v>23</v>
      </c>
      <c r="N9" s="10"/>
      <c r="O9" s="10"/>
      <c r="P9" s="10" t="s">
        <v>40</v>
      </c>
      <c r="Q9" s="10" t="s">
        <v>26</v>
      </c>
      <c r="R9" s="11" t="s">
        <v>27</v>
      </c>
      <c r="S9" s="11" t="s">
        <v>27</v>
      </c>
      <c r="T9" s="11" t="s">
        <v>27</v>
      </c>
      <c r="U9" s="11"/>
      <c r="V9" s="11" t="s">
        <v>27</v>
      </c>
      <c r="W9" s="11"/>
      <c r="X9" s="11"/>
      <c r="Y9" s="11"/>
      <c r="Z9" s="11"/>
      <c r="AA9" s="11"/>
      <c r="AB9" s="11" t="s">
        <v>27</v>
      </c>
      <c r="AC9" s="11" t="s">
        <v>27</v>
      </c>
      <c r="AD9" s="11" t="s">
        <v>27</v>
      </c>
      <c r="AE9" s="11" t="s">
        <v>27</v>
      </c>
      <c r="AF9" s="11" t="s">
        <v>27</v>
      </c>
    </row>
    <row r="10" spans="1:32" x14ac:dyDescent="0.3">
      <c r="A10" s="10">
        <v>9</v>
      </c>
      <c r="B10" s="10" t="s">
        <v>107</v>
      </c>
      <c r="C10" s="10">
        <v>9585620105</v>
      </c>
      <c r="D10" s="10" t="s">
        <v>108</v>
      </c>
      <c r="E10" s="10" t="s">
        <v>29</v>
      </c>
      <c r="F10" s="10" t="s">
        <v>51</v>
      </c>
      <c r="G10" s="10">
        <v>2022</v>
      </c>
      <c r="H10" s="10" t="s">
        <v>43</v>
      </c>
      <c r="I10" s="10" t="s">
        <v>83</v>
      </c>
      <c r="J10" s="10">
        <v>17000</v>
      </c>
      <c r="K10" s="10">
        <v>17000</v>
      </c>
      <c r="L10" s="10">
        <v>0</v>
      </c>
      <c r="M10" s="10" t="s">
        <v>83</v>
      </c>
      <c r="N10" s="10"/>
      <c r="O10" s="10"/>
      <c r="P10" s="10" t="s">
        <v>84</v>
      </c>
      <c r="Q10" s="10" t="s">
        <v>26</v>
      </c>
      <c r="R10" s="11" t="s">
        <v>27</v>
      </c>
      <c r="S10" s="11" t="s">
        <v>27</v>
      </c>
      <c r="T10" s="11" t="s">
        <v>27</v>
      </c>
      <c r="U10" s="11" t="s">
        <v>27</v>
      </c>
      <c r="V10" s="11" t="s">
        <v>27</v>
      </c>
      <c r="W10" s="11"/>
      <c r="X10" s="11"/>
      <c r="Y10" s="11" t="s">
        <v>27</v>
      </c>
      <c r="Z10" s="11" t="s">
        <v>27</v>
      </c>
      <c r="AA10" s="11" t="s">
        <v>27</v>
      </c>
      <c r="AB10" s="11" t="s">
        <v>27</v>
      </c>
      <c r="AC10" s="11" t="s">
        <v>27</v>
      </c>
      <c r="AD10" s="11" t="s">
        <v>27</v>
      </c>
      <c r="AE10" s="11" t="s">
        <v>27</v>
      </c>
      <c r="AF10" s="11" t="s">
        <v>27</v>
      </c>
    </row>
    <row r="11" spans="1:32" x14ac:dyDescent="0.3">
      <c r="A11" s="10">
        <v>10</v>
      </c>
      <c r="B11" s="10" t="s">
        <v>109</v>
      </c>
      <c r="C11" s="10">
        <v>9787976445</v>
      </c>
      <c r="D11" s="10" t="s">
        <v>110</v>
      </c>
      <c r="E11" s="10" t="s">
        <v>29</v>
      </c>
      <c r="F11" s="10" t="s">
        <v>51</v>
      </c>
      <c r="G11" s="10">
        <v>2017</v>
      </c>
      <c r="H11" s="10" t="s">
        <v>60</v>
      </c>
      <c r="I11" s="10" t="s">
        <v>83</v>
      </c>
      <c r="J11" s="10">
        <v>20000</v>
      </c>
      <c r="K11" s="10">
        <v>10000</v>
      </c>
      <c r="L11" s="10">
        <v>10000</v>
      </c>
      <c r="M11" s="10" t="s">
        <v>83</v>
      </c>
      <c r="N11" s="10"/>
      <c r="O11" s="10"/>
      <c r="P11" s="10" t="s">
        <v>111</v>
      </c>
      <c r="Q11" s="10" t="s">
        <v>26</v>
      </c>
      <c r="R11" s="11"/>
      <c r="S11" s="11"/>
      <c r="T11" s="11"/>
      <c r="U11" s="11"/>
      <c r="V11" s="11"/>
      <c r="W11" s="11" t="s">
        <v>27</v>
      </c>
      <c r="X11" s="11" t="s">
        <v>27</v>
      </c>
      <c r="Y11" s="11" t="s">
        <v>27</v>
      </c>
      <c r="Z11" s="11" t="s">
        <v>27</v>
      </c>
      <c r="AA11" s="11" t="s">
        <v>27</v>
      </c>
      <c r="AB11" s="11"/>
      <c r="AC11" s="11"/>
      <c r="AD11" s="11" t="s">
        <v>27</v>
      </c>
      <c r="AE11" s="11" t="s">
        <v>27</v>
      </c>
      <c r="AF11" s="11" t="s">
        <v>27</v>
      </c>
    </row>
    <row r="12" spans="1:32" x14ac:dyDescent="0.3">
      <c r="A12" s="10">
        <v>11</v>
      </c>
      <c r="B12" s="10" t="s">
        <v>112</v>
      </c>
      <c r="C12" s="10">
        <v>6382556107</v>
      </c>
      <c r="D12" s="10">
        <v>9677095948</v>
      </c>
      <c r="E12" s="10" t="s">
        <v>20</v>
      </c>
      <c r="F12" s="10" t="s">
        <v>113</v>
      </c>
      <c r="G12" s="10">
        <v>2020</v>
      </c>
      <c r="H12" s="10" t="s">
        <v>43</v>
      </c>
      <c r="I12" s="10" t="s">
        <v>83</v>
      </c>
      <c r="J12" s="10">
        <v>17000</v>
      </c>
      <c r="K12" s="10">
        <v>17000</v>
      </c>
      <c r="L12" s="10">
        <v>0</v>
      </c>
      <c r="M12" s="10" t="s">
        <v>24</v>
      </c>
      <c r="N12" s="10"/>
      <c r="O12" s="10"/>
      <c r="P12" s="10" t="s">
        <v>114</v>
      </c>
      <c r="Q12" s="10" t="s">
        <v>26</v>
      </c>
      <c r="R12" s="12"/>
      <c r="S12" s="12" t="s">
        <v>27</v>
      </c>
      <c r="T12" s="12" t="s">
        <v>27</v>
      </c>
      <c r="U12" s="12"/>
      <c r="V12" s="12" t="s">
        <v>27</v>
      </c>
      <c r="W12" s="12"/>
      <c r="X12" s="12"/>
      <c r="Y12" s="12" t="s">
        <v>27</v>
      </c>
      <c r="Z12" s="12" t="s">
        <v>27</v>
      </c>
      <c r="AA12" s="12"/>
      <c r="AB12" s="12"/>
      <c r="AC12" s="12"/>
      <c r="AD12" s="12"/>
      <c r="AE12" s="12"/>
      <c r="AF12" s="11" t="s">
        <v>27</v>
      </c>
    </row>
    <row r="13" spans="1:32" x14ac:dyDescent="0.3">
      <c r="A13" s="10">
        <v>12</v>
      </c>
      <c r="B13" s="10" t="s">
        <v>115</v>
      </c>
      <c r="C13" s="10">
        <v>9710498680</v>
      </c>
      <c r="D13" s="10">
        <v>7550230197</v>
      </c>
      <c r="E13" s="10" t="s">
        <v>20</v>
      </c>
      <c r="F13" s="10" t="s">
        <v>66</v>
      </c>
      <c r="G13" s="10">
        <v>2018</v>
      </c>
      <c r="H13" s="10" t="s">
        <v>22</v>
      </c>
      <c r="I13" s="10" t="s">
        <v>83</v>
      </c>
      <c r="J13" s="10">
        <v>20000</v>
      </c>
      <c r="K13" s="10">
        <v>10000</v>
      </c>
      <c r="L13" s="10">
        <v>10000</v>
      </c>
      <c r="M13" s="10" t="s">
        <v>23</v>
      </c>
      <c r="N13" s="10"/>
      <c r="O13" s="10"/>
      <c r="P13" s="10" t="s">
        <v>116</v>
      </c>
      <c r="Q13" s="10" t="s">
        <v>26</v>
      </c>
      <c r="R13" s="11"/>
      <c r="S13" s="11"/>
      <c r="T13" s="11"/>
      <c r="U13" s="11"/>
      <c r="V13" s="11"/>
      <c r="W13" s="11" t="s">
        <v>27</v>
      </c>
      <c r="X13" s="11" t="s">
        <v>27</v>
      </c>
      <c r="Y13" s="11" t="s">
        <v>27</v>
      </c>
      <c r="Z13" s="11" t="s">
        <v>27</v>
      </c>
      <c r="AA13" s="11" t="s">
        <v>27</v>
      </c>
      <c r="AB13" s="11"/>
      <c r="AC13" s="11" t="s">
        <v>27</v>
      </c>
      <c r="AD13" s="11" t="s">
        <v>27</v>
      </c>
      <c r="AE13" s="11" t="s">
        <v>27</v>
      </c>
      <c r="AF13" s="11" t="s">
        <v>27</v>
      </c>
    </row>
    <row r="14" spans="1:32" x14ac:dyDescent="0.3">
      <c r="A14" s="10">
        <v>13</v>
      </c>
      <c r="B14" s="21" t="s">
        <v>117</v>
      </c>
      <c r="C14" s="10">
        <v>9488064191</v>
      </c>
      <c r="D14" s="10">
        <v>9342336992</v>
      </c>
      <c r="E14" s="10" t="s">
        <v>20</v>
      </c>
      <c r="F14" s="10" t="s">
        <v>118</v>
      </c>
      <c r="G14" s="10">
        <v>2012</v>
      </c>
      <c r="H14" s="10" t="s">
        <v>43</v>
      </c>
      <c r="I14" s="10" t="s">
        <v>83</v>
      </c>
      <c r="J14" s="10">
        <v>15000</v>
      </c>
      <c r="K14" s="10">
        <v>15000</v>
      </c>
      <c r="L14" s="10">
        <v>0</v>
      </c>
      <c r="M14" s="10" t="s">
        <v>23</v>
      </c>
      <c r="N14" s="10"/>
      <c r="O14" s="10"/>
      <c r="P14" s="10" t="s">
        <v>119</v>
      </c>
      <c r="Q14" s="10" t="s">
        <v>26</v>
      </c>
      <c r="R14" s="12" t="s">
        <v>27</v>
      </c>
      <c r="S14" s="12" t="s">
        <v>27</v>
      </c>
      <c r="T14" s="12" t="s">
        <v>27</v>
      </c>
      <c r="U14" s="12" t="s">
        <v>27</v>
      </c>
      <c r="V14" s="12" t="s">
        <v>27</v>
      </c>
      <c r="W14" s="12"/>
      <c r="X14" s="12"/>
      <c r="Y14" s="12" t="s">
        <v>27</v>
      </c>
      <c r="Z14" s="12" t="s">
        <v>27</v>
      </c>
      <c r="AA14" s="12"/>
      <c r="AB14" s="12" t="s">
        <v>27</v>
      </c>
      <c r="AC14" s="12" t="s">
        <v>27</v>
      </c>
      <c r="AD14" s="12"/>
      <c r="AE14" s="11" t="s">
        <v>27</v>
      </c>
      <c r="AF14" s="11" t="s">
        <v>27</v>
      </c>
    </row>
    <row r="15" spans="1:32" x14ac:dyDescent="0.3">
      <c r="A15" s="10">
        <v>14</v>
      </c>
      <c r="B15" s="24" t="s">
        <v>120</v>
      </c>
      <c r="C15" s="10">
        <v>9566242615</v>
      </c>
      <c r="D15" s="10">
        <v>8056119160</v>
      </c>
      <c r="E15" s="10" t="s">
        <v>29</v>
      </c>
      <c r="F15" s="10" t="s">
        <v>121</v>
      </c>
      <c r="G15" s="10">
        <v>2017</v>
      </c>
      <c r="H15" s="10" t="s">
        <v>63</v>
      </c>
      <c r="I15" s="10" t="s">
        <v>83</v>
      </c>
      <c r="J15" s="10">
        <v>17000</v>
      </c>
      <c r="K15" s="10">
        <v>17000</v>
      </c>
      <c r="L15" s="10">
        <v>0</v>
      </c>
      <c r="M15" s="10" t="s">
        <v>23</v>
      </c>
      <c r="N15" s="10"/>
      <c r="O15" s="10"/>
      <c r="P15" s="10" t="s">
        <v>40</v>
      </c>
      <c r="Q15" s="10" t="s">
        <v>26</v>
      </c>
      <c r="R15" s="11" t="s">
        <v>27</v>
      </c>
      <c r="S15" s="11" t="s">
        <v>27</v>
      </c>
      <c r="T15" s="11" t="s">
        <v>27</v>
      </c>
      <c r="U15" s="11" t="s">
        <v>27</v>
      </c>
      <c r="V15" s="11"/>
      <c r="W15" s="11" t="s">
        <v>27</v>
      </c>
      <c r="X15" s="11" t="s">
        <v>27</v>
      </c>
      <c r="Y15" s="11" t="s">
        <v>27</v>
      </c>
      <c r="Z15" s="11" t="s">
        <v>27</v>
      </c>
      <c r="AA15" s="11" t="s">
        <v>27</v>
      </c>
      <c r="AB15" s="11" t="s">
        <v>27</v>
      </c>
      <c r="AC15" s="11" t="s">
        <v>27</v>
      </c>
      <c r="AD15" s="11" t="s">
        <v>27</v>
      </c>
      <c r="AE15" s="11" t="s">
        <v>27</v>
      </c>
      <c r="AF15" s="11" t="s">
        <v>27</v>
      </c>
    </row>
    <row r="16" spans="1:32" x14ac:dyDescent="0.3">
      <c r="A16" s="10">
        <v>15</v>
      </c>
      <c r="B16" s="10" t="s">
        <v>122</v>
      </c>
      <c r="C16" s="10">
        <v>7418809209</v>
      </c>
      <c r="D16" s="10">
        <v>8508339925</v>
      </c>
      <c r="E16" s="10" t="s">
        <v>50</v>
      </c>
      <c r="F16" s="10" t="s">
        <v>51</v>
      </c>
      <c r="G16" s="10">
        <v>2020</v>
      </c>
      <c r="H16" s="10" t="s">
        <v>60</v>
      </c>
      <c r="I16" s="10" t="s">
        <v>83</v>
      </c>
      <c r="J16" s="10">
        <v>17000</v>
      </c>
      <c r="K16" s="10">
        <v>17000</v>
      </c>
      <c r="L16" s="10">
        <v>0</v>
      </c>
      <c r="M16" s="10" t="s">
        <v>23</v>
      </c>
      <c r="N16" s="10"/>
      <c r="O16" s="10"/>
      <c r="P16" s="10" t="s">
        <v>37</v>
      </c>
      <c r="Q16" s="10" t="s">
        <v>26</v>
      </c>
      <c r="R16" s="12"/>
      <c r="S16" s="12" t="s">
        <v>27</v>
      </c>
      <c r="T16" s="12" t="s">
        <v>27</v>
      </c>
      <c r="U16" s="12" t="s">
        <v>27</v>
      </c>
      <c r="V16" s="12"/>
      <c r="W16" s="12"/>
      <c r="X16" s="12"/>
      <c r="Y16" s="12" t="s">
        <v>27</v>
      </c>
      <c r="Z16" s="12" t="s">
        <v>27</v>
      </c>
      <c r="AA16" s="12"/>
      <c r="AB16" s="12" t="s">
        <v>27</v>
      </c>
      <c r="AC16" s="12" t="s">
        <v>27</v>
      </c>
      <c r="AD16" s="12"/>
      <c r="AE16" s="11" t="s">
        <v>27</v>
      </c>
      <c r="AF16" s="11" t="s">
        <v>27</v>
      </c>
    </row>
    <row r="17" spans="1:32" x14ac:dyDescent="0.3">
      <c r="A17" s="10">
        <v>16</v>
      </c>
      <c r="B17" s="22" t="s">
        <v>123</v>
      </c>
      <c r="C17" s="10">
        <v>9824868758</v>
      </c>
      <c r="D17" s="10">
        <v>9790430053</v>
      </c>
      <c r="E17" s="10" t="s">
        <v>53</v>
      </c>
      <c r="F17" s="10" t="s">
        <v>42</v>
      </c>
      <c r="G17" s="10">
        <v>2007</v>
      </c>
      <c r="H17" s="10" t="s">
        <v>22</v>
      </c>
      <c r="I17" s="10" t="s">
        <v>83</v>
      </c>
      <c r="J17" s="10">
        <v>17000</v>
      </c>
      <c r="K17" s="10">
        <v>17000</v>
      </c>
      <c r="L17" s="10">
        <v>0</v>
      </c>
      <c r="M17" s="10" t="s">
        <v>23</v>
      </c>
      <c r="N17" s="10"/>
      <c r="O17" s="10"/>
      <c r="P17" s="10" t="s">
        <v>124</v>
      </c>
      <c r="Q17" s="10" t="s">
        <v>26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/>
      <c r="X17" s="11"/>
      <c r="Y17" s="11" t="s">
        <v>27</v>
      </c>
      <c r="Z17" s="11" t="s">
        <v>27</v>
      </c>
      <c r="AA17" s="11" t="s">
        <v>27</v>
      </c>
      <c r="AB17" s="11" t="s">
        <v>27</v>
      </c>
      <c r="AC17" s="11" t="s">
        <v>27</v>
      </c>
      <c r="AD17" s="11" t="s">
        <v>27</v>
      </c>
      <c r="AE17" s="11" t="s">
        <v>27</v>
      </c>
      <c r="AF17" s="11" t="s">
        <v>27</v>
      </c>
    </row>
    <row r="18" spans="1:32" x14ac:dyDescent="0.3">
      <c r="A18" s="10">
        <v>17</v>
      </c>
      <c r="B18" s="10" t="s">
        <v>125</v>
      </c>
      <c r="C18" s="10">
        <v>9677538622</v>
      </c>
      <c r="D18" s="10" t="s">
        <v>126</v>
      </c>
      <c r="E18" s="10" t="s">
        <v>98</v>
      </c>
      <c r="F18" s="10" t="s">
        <v>51</v>
      </c>
      <c r="G18" s="10">
        <v>2019</v>
      </c>
      <c r="H18" s="10" t="s">
        <v>43</v>
      </c>
      <c r="I18" s="10" t="s">
        <v>83</v>
      </c>
      <c r="J18" s="10">
        <v>16000</v>
      </c>
      <c r="K18" s="10">
        <v>5000</v>
      </c>
      <c r="L18" s="10">
        <v>11000</v>
      </c>
      <c r="M18" s="10" t="s">
        <v>23</v>
      </c>
      <c r="N18" s="10"/>
      <c r="O18" s="10"/>
      <c r="P18" s="10" t="s">
        <v>100</v>
      </c>
      <c r="Q18" s="10" t="s">
        <v>26</v>
      </c>
      <c r="R18" s="11" t="s">
        <v>27</v>
      </c>
      <c r="S18" s="11" t="s">
        <v>27</v>
      </c>
      <c r="T18" s="11" t="s">
        <v>27</v>
      </c>
      <c r="U18" s="11" t="s">
        <v>27</v>
      </c>
      <c r="V18" s="11" t="s">
        <v>27</v>
      </c>
      <c r="W18" s="11" t="s">
        <v>27</v>
      </c>
      <c r="X18" s="11" t="s">
        <v>27</v>
      </c>
      <c r="Y18" s="11" t="s">
        <v>27</v>
      </c>
      <c r="Z18" s="11" t="s">
        <v>27</v>
      </c>
      <c r="AA18" s="11" t="s">
        <v>27</v>
      </c>
      <c r="AB18" s="11" t="s">
        <v>27</v>
      </c>
      <c r="AC18" s="11" t="s">
        <v>27</v>
      </c>
      <c r="AD18" s="11" t="s">
        <v>27</v>
      </c>
      <c r="AE18" s="11" t="s">
        <v>27</v>
      </c>
      <c r="AF18" s="11" t="s">
        <v>27</v>
      </c>
    </row>
    <row r="19" spans="1:32" x14ac:dyDescent="0.3">
      <c r="A19" s="10">
        <v>18</v>
      </c>
      <c r="B19" s="10" t="s">
        <v>127</v>
      </c>
      <c r="C19" s="10">
        <v>6380289602</v>
      </c>
      <c r="D19" s="10">
        <v>9597473476</v>
      </c>
      <c r="E19" s="10" t="s">
        <v>20</v>
      </c>
      <c r="F19" s="10" t="s">
        <v>51</v>
      </c>
      <c r="G19" s="10">
        <v>2019</v>
      </c>
      <c r="H19" s="10" t="s">
        <v>128</v>
      </c>
      <c r="I19" s="10" t="s">
        <v>23</v>
      </c>
      <c r="J19" s="10">
        <v>16000</v>
      </c>
      <c r="K19" s="10">
        <v>16000</v>
      </c>
      <c r="L19" s="10">
        <v>0</v>
      </c>
      <c r="M19" s="10" t="s">
        <v>23</v>
      </c>
      <c r="N19" s="10"/>
      <c r="O19" s="10"/>
      <c r="P19" s="10" t="s">
        <v>40</v>
      </c>
      <c r="Q19" s="10" t="s">
        <v>26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 t="s">
        <v>27</v>
      </c>
    </row>
    <row r="20" spans="1:32" x14ac:dyDescent="0.3">
      <c r="A20" s="10">
        <v>19</v>
      </c>
      <c r="B20" s="10" t="s">
        <v>129</v>
      </c>
      <c r="C20" s="10">
        <v>9791402858</v>
      </c>
      <c r="D20" s="10" t="s">
        <v>130</v>
      </c>
      <c r="E20" s="10" t="s">
        <v>20</v>
      </c>
      <c r="F20" s="10" t="s">
        <v>131</v>
      </c>
      <c r="G20" s="10">
        <v>2022</v>
      </c>
      <c r="H20" s="10" t="s">
        <v>43</v>
      </c>
      <c r="I20" s="10" t="s">
        <v>83</v>
      </c>
      <c r="J20" s="10">
        <v>28000</v>
      </c>
      <c r="K20" s="10">
        <v>28000</v>
      </c>
      <c r="L20" s="10">
        <v>0</v>
      </c>
      <c r="M20" s="10" t="s">
        <v>24</v>
      </c>
      <c r="N20" s="10"/>
      <c r="O20" s="10"/>
      <c r="P20" s="10" t="s">
        <v>132</v>
      </c>
      <c r="Q20" s="10" t="s">
        <v>26</v>
      </c>
      <c r="R20" s="11" t="s">
        <v>27</v>
      </c>
      <c r="S20" s="11" t="s">
        <v>27</v>
      </c>
      <c r="T20" s="11" t="s">
        <v>27</v>
      </c>
      <c r="U20" s="11" t="s">
        <v>27</v>
      </c>
      <c r="V20" s="11" t="s">
        <v>27</v>
      </c>
      <c r="W20" s="11" t="s">
        <v>27</v>
      </c>
      <c r="X20" s="11" t="s">
        <v>27</v>
      </c>
      <c r="Y20" s="11" t="s">
        <v>27</v>
      </c>
      <c r="Z20" s="11" t="s">
        <v>27</v>
      </c>
      <c r="AA20" s="11" t="s">
        <v>27</v>
      </c>
      <c r="AB20" s="11" t="s">
        <v>27</v>
      </c>
      <c r="AC20" s="11" t="s">
        <v>27</v>
      </c>
      <c r="AD20" s="11" t="s">
        <v>27</v>
      </c>
      <c r="AE20" s="11" t="s">
        <v>27</v>
      </c>
      <c r="AF20" s="11" t="s">
        <v>27</v>
      </c>
    </row>
    <row r="21" spans="1:32" x14ac:dyDescent="0.3">
      <c r="A21" s="10">
        <v>20</v>
      </c>
      <c r="B21" s="10" t="s">
        <v>133</v>
      </c>
      <c r="C21" s="10">
        <v>8838125225</v>
      </c>
      <c r="D21" s="10">
        <v>9841539854</v>
      </c>
      <c r="E21" s="10" t="s">
        <v>29</v>
      </c>
      <c r="F21" s="13" t="s">
        <v>134</v>
      </c>
      <c r="G21" s="10">
        <v>2022</v>
      </c>
      <c r="H21" s="10" t="s">
        <v>43</v>
      </c>
      <c r="I21" s="10" t="s">
        <v>83</v>
      </c>
      <c r="J21" s="10">
        <v>20000</v>
      </c>
      <c r="K21" s="10">
        <v>8000</v>
      </c>
      <c r="L21" s="10">
        <v>12000</v>
      </c>
      <c r="M21" s="10" t="s">
        <v>23</v>
      </c>
      <c r="N21" s="10"/>
      <c r="O21" s="10"/>
      <c r="P21" s="10" t="s">
        <v>135</v>
      </c>
      <c r="Q21" s="10" t="s">
        <v>26</v>
      </c>
      <c r="R21" s="11"/>
      <c r="S21" s="11" t="s">
        <v>27</v>
      </c>
      <c r="T21" s="11" t="s">
        <v>27</v>
      </c>
      <c r="U21" s="11" t="s">
        <v>27</v>
      </c>
      <c r="V21" s="11" t="s">
        <v>27</v>
      </c>
      <c r="W21" s="11"/>
      <c r="X21" s="11"/>
      <c r="Y21" s="11" t="s">
        <v>27</v>
      </c>
      <c r="Z21" s="11" t="s">
        <v>27</v>
      </c>
      <c r="AA21" s="11" t="s">
        <v>27</v>
      </c>
      <c r="AB21" s="11" t="s">
        <v>27</v>
      </c>
      <c r="AC21" s="11" t="s">
        <v>27</v>
      </c>
      <c r="AD21" s="11" t="s">
        <v>27</v>
      </c>
      <c r="AE21" s="12"/>
      <c r="AF21" s="11" t="s">
        <v>27</v>
      </c>
    </row>
    <row r="22" spans="1:32" x14ac:dyDescent="0.3">
      <c r="A22" s="10">
        <v>21</v>
      </c>
      <c r="B22" s="10" t="s">
        <v>136</v>
      </c>
      <c r="C22" s="10">
        <v>7094034983</v>
      </c>
      <c r="D22" s="10">
        <v>9159627496</v>
      </c>
      <c r="E22" s="10" t="s">
        <v>29</v>
      </c>
      <c r="F22" s="10" t="s">
        <v>137</v>
      </c>
      <c r="G22" s="10">
        <v>2020</v>
      </c>
      <c r="H22" s="10" t="s">
        <v>43</v>
      </c>
      <c r="I22" s="10" t="s">
        <v>83</v>
      </c>
      <c r="J22" s="10">
        <v>16000</v>
      </c>
      <c r="K22" s="10">
        <v>16000</v>
      </c>
      <c r="L22" s="10">
        <v>0</v>
      </c>
      <c r="M22" s="10" t="s">
        <v>83</v>
      </c>
      <c r="N22" s="10"/>
      <c r="O22" s="10"/>
      <c r="P22" s="10" t="s">
        <v>84</v>
      </c>
      <c r="Q22" s="10" t="s">
        <v>26</v>
      </c>
      <c r="R22" s="11" t="s">
        <v>27</v>
      </c>
      <c r="S22" s="11"/>
      <c r="T22" s="11" t="s">
        <v>27</v>
      </c>
      <c r="U22" s="11" t="s">
        <v>27</v>
      </c>
      <c r="V22" s="11"/>
      <c r="W22" s="11" t="s">
        <v>27</v>
      </c>
      <c r="X22" s="11" t="s">
        <v>27</v>
      </c>
      <c r="Y22" s="11"/>
      <c r="Z22" s="11"/>
      <c r="AA22" s="11"/>
      <c r="AB22" s="11" t="s">
        <v>27</v>
      </c>
      <c r="AC22" s="11" t="s">
        <v>27</v>
      </c>
      <c r="AD22" s="11" t="s">
        <v>27</v>
      </c>
      <c r="AE22" s="11" t="s">
        <v>27</v>
      </c>
      <c r="AF22" s="11" t="s">
        <v>27</v>
      </c>
    </row>
    <row r="23" spans="1:32" x14ac:dyDescent="0.3">
      <c r="A23" s="10">
        <v>22</v>
      </c>
      <c r="B23" s="23" t="s">
        <v>138</v>
      </c>
      <c r="C23" s="10">
        <v>7550253734</v>
      </c>
      <c r="D23" s="10">
        <v>8124306921</v>
      </c>
      <c r="E23" s="10" t="s">
        <v>29</v>
      </c>
      <c r="F23" s="10" t="s">
        <v>139</v>
      </c>
      <c r="G23" s="10">
        <v>2014</v>
      </c>
      <c r="H23" s="10" t="s">
        <v>43</v>
      </c>
      <c r="I23" s="10" t="s">
        <v>83</v>
      </c>
      <c r="J23" s="10">
        <v>16000</v>
      </c>
      <c r="K23" s="10">
        <v>16000</v>
      </c>
      <c r="L23" s="10">
        <v>0</v>
      </c>
      <c r="M23" s="10" t="s">
        <v>24</v>
      </c>
      <c r="N23" s="10"/>
      <c r="O23" s="10"/>
      <c r="P23" s="10" t="s">
        <v>140</v>
      </c>
      <c r="Q23" s="10" t="s">
        <v>26</v>
      </c>
      <c r="R23" s="11" t="s">
        <v>27</v>
      </c>
      <c r="S23" s="11" t="s">
        <v>27</v>
      </c>
      <c r="T23" s="11" t="s">
        <v>27</v>
      </c>
      <c r="U23" s="11" t="s">
        <v>27</v>
      </c>
      <c r="V23" s="11" t="s">
        <v>27</v>
      </c>
      <c r="W23" s="11"/>
      <c r="X23" s="11"/>
      <c r="Y23" s="11" t="s">
        <v>27</v>
      </c>
      <c r="Z23" s="11" t="s">
        <v>27</v>
      </c>
      <c r="AA23" s="11" t="s">
        <v>27</v>
      </c>
      <c r="AB23" s="11" t="s">
        <v>27</v>
      </c>
      <c r="AC23" s="11" t="s">
        <v>27</v>
      </c>
      <c r="AD23" s="11" t="s">
        <v>27</v>
      </c>
      <c r="AE23" s="11" t="s">
        <v>27</v>
      </c>
      <c r="AF23" s="11" t="s">
        <v>27</v>
      </c>
    </row>
    <row r="24" spans="1:32" x14ac:dyDescent="0.3">
      <c r="A24" s="10">
        <v>23</v>
      </c>
      <c r="B24" s="23" t="s">
        <v>141</v>
      </c>
      <c r="C24" s="10">
        <v>9791915458</v>
      </c>
      <c r="D24" s="10">
        <v>9840420224</v>
      </c>
      <c r="E24" s="10" t="s">
        <v>29</v>
      </c>
      <c r="F24" s="10" t="s">
        <v>142</v>
      </c>
      <c r="G24" s="10">
        <v>2017</v>
      </c>
      <c r="H24" s="10" t="s">
        <v>43</v>
      </c>
      <c r="I24" s="10" t="s">
        <v>83</v>
      </c>
      <c r="J24" s="10">
        <v>18000</v>
      </c>
      <c r="K24" s="10">
        <v>18000</v>
      </c>
      <c r="L24" s="10">
        <v>0</v>
      </c>
      <c r="M24" s="10" t="s">
        <v>23</v>
      </c>
      <c r="N24" s="10"/>
      <c r="O24" s="10"/>
      <c r="P24" s="10" t="s">
        <v>40</v>
      </c>
      <c r="Q24" s="10" t="s">
        <v>26</v>
      </c>
      <c r="R24" s="11" t="s">
        <v>27</v>
      </c>
      <c r="S24" s="11" t="s">
        <v>27</v>
      </c>
      <c r="T24" s="11" t="s">
        <v>27</v>
      </c>
      <c r="U24" s="11" t="s">
        <v>27</v>
      </c>
      <c r="V24" s="11" t="s">
        <v>27</v>
      </c>
      <c r="W24" s="11" t="s">
        <v>27</v>
      </c>
      <c r="X24" s="11" t="s">
        <v>27</v>
      </c>
      <c r="Y24" s="11" t="s">
        <v>27</v>
      </c>
      <c r="Z24" s="11" t="s">
        <v>27</v>
      </c>
      <c r="AA24" s="11" t="s">
        <v>27</v>
      </c>
      <c r="AB24" s="11" t="s">
        <v>27</v>
      </c>
      <c r="AC24" s="11" t="s">
        <v>27</v>
      </c>
      <c r="AD24" s="11" t="s">
        <v>27</v>
      </c>
      <c r="AE24" s="11" t="s">
        <v>27</v>
      </c>
      <c r="AF24" s="11" t="s">
        <v>27</v>
      </c>
    </row>
    <row r="25" spans="1:32" x14ac:dyDescent="0.3">
      <c r="A25" s="10">
        <v>24</v>
      </c>
      <c r="B25" s="22" t="s">
        <v>143</v>
      </c>
      <c r="C25" s="10">
        <v>9940064104</v>
      </c>
      <c r="D25" s="10">
        <v>8056850088</v>
      </c>
      <c r="E25" s="10" t="s">
        <v>57</v>
      </c>
      <c r="F25" s="10" t="s">
        <v>144</v>
      </c>
      <c r="G25" s="10">
        <v>2014</v>
      </c>
      <c r="H25" s="10" t="s">
        <v>43</v>
      </c>
      <c r="I25" s="10" t="s">
        <v>83</v>
      </c>
      <c r="J25" s="10">
        <v>15000</v>
      </c>
      <c r="K25" s="10">
        <v>15000</v>
      </c>
      <c r="L25" s="10">
        <v>0</v>
      </c>
      <c r="M25" s="10" t="s">
        <v>23</v>
      </c>
      <c r="N25" s="10"/>
      <c r="O25" s="10"/>
      <c r="P25" s="10" t="s">
        <v>37</v>
      </c>
      <c r="Q25" s="10" t="s">
        <v>26</v>
      </c>
      <c r="R25" s="12" t="s">
        <v>27</v>
      </c>
      <c r="S25" s="12" t="s">
        <v>27</v>
      </c>
      <c r="T25" s="12" t="s">
        <v>27</v>
      </c>
      <c r="U25" s="12" t="s">
        <v>27</v>
      </c>
      <c r="V25" s="12"/>
      <c r="W25" s="12"/>
      <c r="X25" s="12"/>
      <c r="Y25" s="12" t="s">
        <v>27</v>
      </c>
      <c r="Z25" s="12" t="s">
        <v>27</v>
      </c>
      <c r="AA25" s="12"/>
      <c r="AB25" s="12" t="s">
        <v>27</v>
      </c>
      <c r="AC25" s="12" t="s">
        <v>27</v>
      </c>
      <c r="AD25" s="12"/>
      <c r="AE25" s="11" t="s">
        <v>27</v>
      </c>
      <c r="AF25" s="11" t="s">
        <v>27</v>
      </c>
    </row>
    <row r="26" spans="1:32" x14ac:dyDescent="0.3">
      <c r="A26" s="10">
        <v>25</v>
      </c>
      <c r="B26" s="23" t="s">
        <v>145</v>
      </c>
      <c r="C26" s="10">
        <v>8754451926</v>
      </c>
      <c r="D26" s="10">
        <v>8144354567</v>
      </c>
      <c r="E26" s="10" t="s">
        <v>57</v>
      </c>
      <c r="F26" s="10" t="s">
        <v>146</v>
      </c>
      <c r="G26" s="10">
        <v>2012</v>
      </c>
      <c r="H26" s="10" t="s">
        <v>43</v>
      </c>
      <c r="I26" s="10" t="s">
        <v>83</v>
      </c>
      <c r="J26" s="10">
        <v>16000</v>
      </c>
      <c r="K26" s="10">
        <v>5000</v>
      </c>
      <c r="L26" s="10">
        <v>11000</v>
      </c>
      <c r="M26" s="10" t="s">
        <v>23</v>
      </c>
      <c r="N26" s="10"/>
      <c r="O26" s="10"/>
      <c r="P26" s="10" t="s">
        <v>147</v>
      </c>
      <c r="Q26" s="10" t="s">
        <v>26</v>
      </c>
      <c r="R26" s="11" t="s">
        <v>27</v>
      </c>
      <c r="S26" s="11" t="s">
        <v>27</v>
      </c>
      <c r="T26" s="11"/>
      <c r="U26" s="11" t="s">
        <v>27</v>
      </c>
      <c r="V26" s="11" t="s">
        <v>27</v>
      </c>
      <c r="W26" s="11" t="s">
        <v>27</v>
      </c>
      <c r="X26" s="11" t="s">
        <v>27</v>
      </c>
      <c r="Y26" s="11" t="s">
        <v>27</v>
      </c>
      <c r="Z26" s="11" t="s">
        <v>27</v>
      </c>
      <c r="AA26" s="11" t="s">
        <v>27</v>
      </c>
      <c r="AB26" s="11" t="s">
        <v>27</v>
      </c>
      <c r="AC26" s="11" t="s">
        <v>27</v>
      </c>
      <c r="AD26" s="11" t="s">
        <v>27</v>
      </c>
      <c r="AE26" s="11" t="s">
        <v>27</v>
      </c>
      <c r="AF26" s="11" t="s">
        <v>27</v>
      </c>
    </row>
    <row r="27" spans="1:32" x14ac:dyDescent="0.3">
      <c r="A27" s="10">
        <v>26</v>
      </c>
      <c r="B27" s="10" t="s">
        <v>148</v>
      </c>
      <c r="C27" s="10">
        <v>9003807181</v>
      </c>
      <c r="D27" s="10">
        <v>9786318687</v>
      </c>
      <c r="E27" s="10" t="s">
        <v>57</v>
      </c>
      <c r="F27" s="10" t="s">
        <v>149</v>
      </c>
      <c r="G27" s="10">
        <v>2018</v>
      </c>
      <c r="H27" s="10" t="s">
        <v>63</v>
      </c>
      <c r="I27" s="10" t="s">
        <v>83</v>
      </c>
      <c r="J27" s="10">
        <v>16000</v>
      </c>
      <c r="K27" s="10">
        <v>16000</v>
      </c>
      <c r="L27" s="10">
        <v>0</v>
      </c>
      <c r="M27" s="10" t="s">
        <v>83</v>
      </c>
      <c r="N27" s="10"/>
      <c r="O27" s="10"/>
      <c r="P27" s="10" t="s">
        <v>22</v>
      </c>
      <c r="Q27" s="10" t="s">
        <v>26</v>
      </c>
      <c r="R27" s="11" t="s">
        <v>27</v>
      </c>
      <c r="S27" s="11" t="s">
        <v>27</v>
      </c>
      <c r="T27" s="11" t="s">
        <v>27</v>
      </c>
      <c r="U27" s="11" t="s">
        <v>27</v>
      </c>
      <c r="V27" s="11" t="s">
        <v>27</v>
      </c>
      <c r="W27" s="11"/>
      <c r="X27" s="11"/>
      <c r="Y27" s="11"/>
      <c r="Z27" s="11"/>
      <c r="AA27" s="11"/>
      <c r="AB27" s="11" t="s">
        <v>27</v>
      </c>
      <c r="AC27" s="11" t="s">
        <v>27</v>
      </c>
      <c r="AD27" s="11" t="s">
        <v>27</v>
      </c>
      <c r="AE27" s="11" t="s">
        <v>27</v>
      </c>
      <c r="AF27" s="11" t="s">
        <v>27</v>
      </c>
    </row>
    <row r="28" spans="1:32" x14ac:dyDescent="0.3">
      <c r="A28" s="10">
        <v>27</v>
      </c>
      <c r="B28" s="10" t="s">
        <v>150</v>
      </c>
      <c r="C28" s="10">
        <v>8072500493</v>
      </c>
      <c r="D28" s="10">
        <v>9551063332</v>
      </c>
      <c r="E28" s="10" t="s">
        <v>98</v>
      </c>
      <c r="F28" s="10" t="s">
        <v>42</v>
      </c>
      <c r="G28" s="10">
        <v>2012</v>
      </c>
      <c r="H28" s="10" t="s">
        <v>22</v>
      </c>
      <c r="I28" s="10" t="s">
        <v>83</v>
      </c>
      <c r="J28" s="10">
        <v>20000</v>
      </c>
      <c r="K28" s="10">
        <v>20000</v>
      </c>
      <c r="L28" s="10">
        <v>0</v>
      </c>
      <c r="M28" s="10" t="s">
        <v>23</v>
      </c>
      <c r="N28" s="10"/>
      <c r="O28" s="10"/>
      <c r="P28" s="10" t="s">
        <v>151</v>
      </c>
      <c r="Q28" s="10" t="s">
        <v>26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 t="s">
        <v>27</v>
      </c>
      <c r="AD28" s="11" t="s">
        <v>27</v>
      </c>
      <c r="AE28" s="11" t="s">
        <v>27</v>
      </c>
      <c r="AF28" s="11" t="s">
        <v>27</v>
      </c>
    </row>
    <row r="29" spans="1:32" x14ac:dyDescent="0.3">
      <c r="A29" s="10">
        <v>28</v>
      </c>
      <c r="B29" s="23" t="s">
        <v>152</v>
      </c>
      <c r="C29" s="10">
        <v>9677017431</v>
      </c>
      <c r="D29" s="10">
        <v>8056066147</v>
      </c>
      <c r="E29" s="10" t="s">
        <v>20</v>
      </c>
      <c r="F29" s="10" t="s">
        <v>82</v>
      </c>
      <c r="G29" s="10">
        <v>2016</v>
      </c>
      <c r="H29" s="10" t="s">
        <v>60</v>
      </c>
      <c r="I29" s="10" t="s">
        <v>83</v>
      </c>
      <c r="J29" s="10">
        <v>17000</v>
      </c>
      <c r="K29" s="10">
        <v>17000</v>
      </c>
      <c r="L29" s="10">
        <v>0</v>
      </c>
      <c r="M29" s="10" t="s">
        <v>23</v>
      </c>
      <c r="N29" s="10"/>
      <c r="O29" s="10"/>
      <c r="P29" s="10" t="s">
        <v>153</v>
      </c>
      <c r="Q29" s="10" t="s">
        <v>26</v>
      </c>
      <c r="R29" s="11" t="s">
        <v>27</v>
      </c>
      <c r="S29" s="11" t="s">
        <v>27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27</v>
      </c>
      <c r="Y29" s="11" t="s">
        <v>27</v>
      </c>
      <c r="Z29" s="11" t="s">
        <v>27</v>
      </c>
      <c r="AA29" s="11" t="s">
        <v>27</v>
      </c>
      <c r="AB29" s="11" t="s">
        <v>27</v>
      </c>
      <c r="AC29" s="11" t="s">
        <v>27</v>
      </c>
      <c r="AD29" s="11" t="s">
        <v>27</v>
      </c>
      <c r="AE29" s="11" t="s">
        <v>27</v>
      </c>
      <c r="AF29" s="11" t="s">
        <v>27</v>
      </c>
    </row>
    <row r="30" spans="1:32" x14ac:dyDescent="0.3">
      <c r="A30" s="10">
        <v>29</v>
      </c>
      <c r="B30" s="23" t="s">
        <v>154</v>
      </c>
      <c r="C30" s="10">
        <v>7845781026</v>
      </c>
      <c r="D30" s="10">
        <v>8608188119</v>
      </c>
      <c r="E30" s="10" t="s">
        <v>20</v>
      </c>
      <c r="F30" s="13" t="s">
        <v>36</v>
      </c>
      <c r="G30" s="10">
        <v>2017</v>
      </c>
      <c r="H30" s="10" t="s">
        <v>43</v>
      </c>
      <c r="I30" s="10" t="s">
        <v>83</v>
      </c>
      <c r="J30" s="10">
        <v>17000</v>
      </c>
      <c r="K30" s="10">
        <v>17000</v>
      </c>
      <c r="L30" s="10">
        <v>17000</v>
      </c>
      <c r="M30" s="10" t="s">
        <v>23</v>
      </c>
      <c r="N30" s="10"/>
      <c r="O30" s="10"/>
      <c r="P30" s="10" t="s">
        <v>40</v>
      </c>
      <c r="Q30" s="10" t="s">
        <v>26</v>
      </c>
      <c r="R30" s="11" t="s">
        <v>27</v>
      </c>
      <c r="S30" s="11" t="s">
        <v>27</v>
      </c>
      <c r="T30" s="11" t="s">
        <v>27</v>
      </c>
      <c r="U30" s="11" t="s">
        <v>27</v>
      </c>
      <c r="V30" s="11" t="s">
        <v>27</v>
      </c>
      <c r="W30" s="11" t="s">
        <v>27</v>
      </c>
      <c r="X30" s="11" t="s">
        <v>27</v>
      </c>
      <c r="Y30" s="11" t="s">
        <v>27</v>
      </c>
      <c r="Z30" s="11" t="s">
        <v>27</v>
      </c>
      <c r="AA30" s="11" t="s">
        <v>27</v>
      </c>
      <c r="AB30" s="11" t="s">
        <v>27</v>
      </c>
      <c r="AC30" s="11" t="s">
        <v>27</v>
      </c>
      <c r="AD30" s="11" t="s">
        <v>27</v>
      </c>
      <c r="AE30" s="11" t="s">
        <v>27</v>
      </c>
      <c r="AF30" s="11" t="s">
        <v>27</v>
      </c>
    </row>
    <row r="31" spans="1:32" x14ac:dyDescent="0.3">
      <c r="A31" s="10">
        <v>30</v>
      </c>
      <c r="B31" s="23" t="s">
        <v>155</v>
      </c>
      <c r="C31" s="10">
        <v>9962986135</v>
      </c>
      <c r="D31" s="10">
        <v>9962986134</v>
      </c>
      <c r="E31" s="10" t="s">
        <v>53</v>
      </c>
      <c r="F31" s="10" t="s">
        <v>156</v>
      </c>
      <c r="G31" s="10">
        <v>2010</v>
      </c>
      <c r="H31" s="10" t="s">
        <v>43</v>
      </c>
      <c r="I31" s="10" t="s">
        <v>83</v>
      </c>
      <c r="J31" s="10">
        <v>20000</v>
      </c>
      <c r="K31" s="10">
        <v>17000</v>
      </c>
      <c r="L31" s="10">
        <v>0</v>
      </c>
      <c r="M31" s="10" t="s">
        <v>23</v>
      </c>
      <c r="N31" s="10"/>
      <c r="O31" s="10"/>
      <c r="P31" s="10" t="s">
        <v>157</v>
      </c>
      <c r="Q31" s="10" t="s">
        <v>26</v>
      </c>
      <c r="R31" s="11" t="s">
        <v>27</v>
      </c>
      <c r="S31" s="11" t="s">
        <v>27</v>
      </c>
      <c r="T31" s="11" t="s">
        <v>27</v>
      </c>
      <c r="U31" s="11" t="s">
        <v>27</v>
      </c>
      <c r="V31" s="11"/>
      <c r="W31" s="11"/>
      <c r="X31" s="11"/>
      <c r="Y31" s="11" t="s">
        <v>27</v>
      </c>
      <c r="Z31" s="11" t="s">
        <v>27</v>
      </c>
      <c r="AA31" s="11" t="s">
        <v>27</v>
      </c>
      <c r="AB31" s="11" t="s">
        <v>27</v>
      </c>
      <c r="AC31" s="11" t="s">
        <v>27</v>
      </c>
      <c r="AD31" s="11" t="s">
        <v>27</v>
      </c>
      <c r="AE31" s="11" t="s">
        <v>27</v>
      </c>
      <c r="AF31" s="11" t="s">
        <v>27</v>
      </c>
    </row>
    <row r="32" spans="1:32" x14ac:dyDescent="0.3">
      <c r="A32" s="10">
        <v>31</v>
      </c>
      <c r="B32" s="10" t="s">
        <v>158</v>
      </c>
      <c r="C32" s="10">
        <v>9087016393</v>
      </c>
      <c r="D32" s="10" t="s">
        <v>159</v>
      </c>
      <c r="E32" s="10" t="s">
        <v>29</v>
      </c>
      <c r="F32" s="10" t="s">
        <v>160</v>
      </c>
      <c r="G32" s="10">
        <v>2023</v>
      </c>
      <c r="H32" s="10" t="s">
        <v>22</v>
      </c>
      <c r="I32" s="10" t="s">
        <v>83</v>
      </c>
      <c r="J32" s="10">
        <v>27000</v>
      </c>
      <c r="K32" s="10">
        <v>20000</v>
      </c>
      <c r="L32" s="10">
        <v>7000</v>
      </c>
      <c r="M32" s="10" t="s">
        <v>83</v>
      </c>
      <c r="N32" s="10"/>
      <c r="O32" s="10"/>
      <c r="P32" s="10" t="s">
        <v>84</v>
      </c>
      <c r="Q32" s="10" t="s">
        <v>26</v>
      </c>
      <c r="R32" s="12"/>
      <c r="S32" s="12"/>
      <c r="T32" s="12"/>
      <c r="U32" s="12"/>
      <c r="V32" s="12"/>
      <c r="W32" s="12"/>
      <c r="X32" s="12"/>
      <c r="Y32" s="12" t="s">
        <v>27</v>
      </c>
      <c r="Z32" s="12" t="s">
        <v>27</v>
      </c>
      <c r="AA32" s="12" t="s">
        <v>27</v>
      </c>
      <c r="AB32" s="12" t="s">
        <v>27</v>
      </c>
      <c r="AC32" s="12" t="s">
        <v>27</v>
      </c>
      <c r="AD32" s="12"/>
      <c r="AE32" s="11" t="s">
        <v>27</v>
      </c>
      <c r="AF32" s="11" t="s">
        <v>27</v>
      </c>
    </row>
    <row r="33" spans="1:32" x14ac:dyDescent="0.3">
      <c r="A33" s="10">
        <v>32</v>
      </c>
      <c r="B33" s="10" t="s">
        <v>161</v>
      </c>
      <c r="C33" s="10">
        <v>9025276831</v>
      </c>
      <c r="D33" s="10">
        <v>6381998007</v>
      </c>
      <c r="E33" s="10" t="s">
        <v>50</v>
      </c>
      <c r="F33" s="10" t="s">
        <v>51</v>
      </c>
      <c r="G33" s="10">
        <v>2022</v>
      </c>
      <c r="H33" s="10" t="s">
        <v>43</v>
      </c>
      <c r="I33" s="10" t="s">
        <v>83</v>
      </c>
      <c r="J33" s="10">
        <v>17000</v>
      </c>
      <c r="K33" s="10">
        <v>17000</v>
      </c>
      <c r="L33" s="10">
        <v>0</v>
      </c>
      <c r="M33" s="10" t="s">
        <v>24</v>
      </c>
      <c r="N33" s="10"/>
      <c r="O33" s="10"/>
      <c r="P33" s="10" t="s">
        <v>162</v>
      </c>
      <c r="Q33" s="10" t="s">
        <v>26</v>
      </c>
      <c r="R33" s="11" t="s">
        <v>27</v>
      </c>
      <c r="S33" s="11" t="s">
        <v>27</v>
      </c>
      <c r="T33" s="11" t="s">
        <v>27</v>
      </c>
      <c r="U33" s="11" t="s">
        <v>27</v>
      </c>
      <c r="V33" s="11" t="s">
        <v>27</v>
      </c>
      <c r="W33" s="11"/>
      <c r="X33" s="11"/>
      <c r="Y33" s="11" t="s">
        <v>27</v>
      </c>
      <c r="Z33" s="11" t="s">
        <v>27</v>
      </c>
      <c r="AA33" s="11" t="s">
        <v>27</v>
      </c>
      <c r="AB33" s="11" t="s">
        <v>27</v>
      </c>
      <c r="AC33" s="11" t="s">
        <v>27</v>
      </c>
      <c r="AD33" s="11" t="s">
        <v>27</v>
      </c>
      <c r="AE33" s="11" t="s">
        <v>27</v>
      </c>
      <c r="AF33" s="11" t="s">
        <v>27</v>
      </c>
    </row>
    <row r="34" spans="1:32" x14ac:dyDescent="0.3">
      <c r="A34" s="10">
        <v>33</v>
      </c>
      <c r="B34" s="22" t="s">
        <v>163</v>
      </c>
      <c r="C34" s="10">
        <v>9884519253</v>
      </c>
      <c r="D34" s="10">
        <v>9894941133</v>
      </c>
      <c r="E34" s="10" t="s">
        <v>164</v>
      </c>
      <c r="F34" s="10" t="s">
        <v>165</v>
      </c>
      <c r="G34" s="10">
        <v>2014</v>
      </c>
      <c r="H34" s="10" t="s">
        <v>166</v>
      </c>
      <c r="I34" s="10" t="s">
        <v>83</v>
      </c>
      <c r="J34" s="10">
        <v>16000</v>
      </c>
      <c r="K34" s="10">
        <v>16000</v>
      </c>
      <c r="L34" s="10">
        <v>0</v>
      </c>
      <c r="M34" s="10" t="s">
        <v>23</v>
      </c>
      <c r="N34" s="10"/>
      <c r="O34" s="10"/>
      <c r="P34" s="10" t="s">
        <v>167</v>
      </c>
      <c r="Q34" s="10" t="s">
        <v>26</v>
      </c>
      <c r="R34" s="11" t="s">
        <v>27</v>
      </c>
      <c r="S34" s="11" t="s">
        <v>27</v>
      </c>
      <c r="T34" s="11" t="s">
        <v>27</v>
      </c>
      <c r="U34" s="11" t="s">
        <v>27</v>
      </c>
      <c r="V34" s="11" t="s">
        <v>27</v>
      </c>
      <c r="W34" s="11"/>
      <c r="X34" s="11"/>
      <c r="Y34" s="11" t="s">
        <v>27</v>
      </c>
      <c r="Z34" s="11" t="s">
        <v>27</v>
      </c>
      <c r="AA34" s="11"/>
      <c r="AB34" s="11" t="s">
        <v>27</v>
      </c>
      <c r="AC34" s="11" t="s">
        <v>27</v>
      </c>
      <c r="AD34" s="11" t="s">
        <v>27</v>
      </c>
      <c r="AE34" s="11" t="s">
        <v>27</v>
      </c>
      <c r="AF34" s="11" t="s">
        <v>27</v>
      </c>
    </row>
    <row r="35" spans="1:32" x14ac:dyDescent="0.3">
      <c r="A35" s="10">
        <v>34</v>
      </c>
      <c r="B35" s="10" t="s">
        <v>168</v>
      </c>
      <c r="C35" s="10">
        <v>7868833341</v>
      </c>
      <c r="D35" s="10">
        <v>9585945641</v>
      </c>
      <c r="E35" s="10" t="s">
        <v>29</v>
      </c>
      <c r="F35" s="10" t="s">
        <v>169</v>
      </c>
      <c r="G35" s="10">
        <v>2021</v>
      </c>
      <c r="H35" s="10" t="s">
        <v>43</v>
      </c>
      <c r="I35" s="10" t="s">
        <v>83</v>
      </c>
      <c r="J35" s="10">
        <v>16000</v>
      </c>
      <c r="K35" s="10">
        <v>16000</v>
      </c>
      <c r="L35" s="10">
        <v>0</v>
      </c>
      <c r="M35" s="10" t="s">
        <v>83</v>
      </c>
      <c r="N35" s="10"/>
      <c r="O35" s="10"/>
      <c r="P35" s="10" t="s">
        <v>84</v>
      </c>
      <c r="Q35" s="10" t="s">
        <v>26</v>
      </c>
      <c r="R35" s="11" t="s">
        <v>27</v>
      </c>
      <c r="S35" s="11" t="s">
        <v>27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27</v>
      </c>
      <c r="Y35" s="11" t="s">
        <v>27</v>
      </c>
      <c r="Z35" s="11" t="s">
        <v>27</v>
      </c>
      <c r="AA35" s="11" t="s">
        <v>27</v>
      </c>
      <c r="AB35" s="11" t="s">
        <v>27</v>
      </c>
      <c r="AC35" s="11" t="s">
        <v>27</v>
      </c>
      <c r="AD35" s="11" t="s">
        <v>27</v>
      </c>
      <c r="AE35" s="11" t="s">
        <v>27</v>
      </c>
      <c r="AF35" s="11" t="s">
        <v>27</v>
      </c>
    </row>
    <row r="36" spans="1:32" x14ac:dyDescent="0.3">
      <c r="A36" s="10">
        <v>35</v>
      </c>
      <c r="B36" s="23" t="s">
        <v>170</v>
      </c>
      <c r="C36" s="10">
        <v>9489532304</v>
      </c>
      <c r="D36" s="10">
        <v>7397167676</v>
      </c>
      <c r="E36" s="10" t="s">
        <v>98</v>
      </c>
      <c r="F36" s="10" t="s">
        <v>171</v>
      </c>
      <c r="G36" s="10">
        <v>2017</v>
      </c>
      <c r="H36" s="10" t="s">
        <v>43</v>
      </c>
      <c r="I36" s="10" t="s">
        <v>83</v>
      </c>
      <c r="J36" s="10">
        <v>17000</v>
      </c>
      <c r="K36" s="10">
        <v>17000</v>
      </c>
      <c r="L36" s="10">
        <v>0</v>
      </c>
      <c r="M36" s="10" t="s">
        <v>23</v>
      </c>
      <c r="N36" s="10"/>
      <c r="O36" s="10"/>
      <c r="P36" s="10" t="s">
        <v>172</v>
      </c>
      <c r="Q36" s="10" t="s">
        <v>26</v>
      </c>
      <c r="R36" s="11" t="s">
        <v>27</v>
      </c>
      <c r="S36" s="11" t="s">
        <v>27</v>
      </c>
      <c r="T36" s="11" t="s">
        <v>27</v>
      </c>
      <c r="U36" s="11" t="s">
        <v>27</v>
      </c>
      <c r="V36" s="11" t="s">
        <v>27</v>
      </c>
      <c r="W36" s="11" t="s">
        <v>27</v>
      </c>
      <c r="X36" s="11" t="s">
        <v>27</v>
      </c>
      <c r="Y36" s="11" t="s">
        <v>27</v>
      </c>
      <c r="Z36" s="11" t="s">
        <v>27</v>
      </c>
      <c r="AA36" s="11" t="s">
        <v>27</v>
      </c>
      <c r="AB36" s="11" t="s">
        <v>27</v>
      </c>
      <c r="AC36" s="11" t="s">
        <v>27</v>
      </c>
      <c r="AD36" s="11" t="s">
        <v>27</v>
      </c>
      <c r="AE36" s="11" t="s">
        <v>27</v>
      </c>
      <c r="AF36" s="11" t="s">
        <v>27</v>
      </c>
    </row>
    <row r="37" spans="1:32" x14ac:dyDescent="0.3">
      <c r="A37" s="10">
        <v>36</v>
      </c>
      <c r="B37" s="10" t="s">
        <v>173</v>
      </c>
      <c r="C37" s="10">
        <v>7339262512</v>
      </c>
      <c r="D37" s="10">
        <v>9629238441</v>
      </c>
      <c r="E37" s="10" t="s">
        <v>29</v>
      </c>
      <c r="F37" s="10" t="s">
        <v>174</v>
      </c>
      <c r="G37" s="10">
        <v>2019</v>
      </c>
      <c r="H37" s="10" t="s">
        <v>43</v>
      </c>
      <c r="I37" s="10" t="s">
        <v>83</v>
      </c>
      <c r="J37" s="10">
        <v>16000</v>
      </c>
      <c r="K37" s="10">
        <v>8000</v>
      </c>
      <c r="L37" s="10">
        <v>8000</v>
      </c>
      <c r="M37" s="10" t="s">
        <v>23</v>
      </c>
      <c r="N37" s="10"/>
      <c r="O37" s="10"/>
      <c r="P37" s="10" t="s">
        <v>40</v>
      </c>
      <c r="Q37" s="10" t="s">
        <v>26</v>
      </c>
      <c r="R37" s="11" t="s">
        <v>27</v>
      </c>
      <c r="S37" s="11" t="s">
        <v>27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27</v>
      </c>
      <c r="Y37" s="11" t="s">
        <v>27</v>
      </c>
      <c r="Z37" s="11" t="s">
        <v>27</v>
      </c>
      <c r="AA37" s="11" t="s">
        <v>27</v>
      </c>
      <c r="AB37" s="11" t="s">
        <v>27</v>
      </c>
      <c r="AC37" s="11" t="s">
        <v>27</v>
      </c>
      <c r="AD37" s="11" t="s">
        <v>27</v>
      </c>
      <c r="AE37" s="10"/>
      <c r="AF37" s="10"/>
    </row>
    <row r="38" spans="1:32" x14ac:dyDescent="0.3">
      <c r="A38" s="10">
        <v>37</v>
      </c>
      <c r="B38" s="10" t="s">
        <v>175</v>
      </c>
      <c r="C38" s="10">
        <v>7010637735</v>
      </c>
      <c r="D38" s="10">
        <v>8248190298</v>
      </c>
      <c r="E38" s="10" t="s">
        <v>53</v>
      </c>
      <c r="F38" s="10" t="s">
        <v>176</v>
      </c>
      <c r="G38" s="10">
        <v>2019</v>
      </c>
      <c r="H38" s="10" t="s">
        <v>22</v>
      </c>
      <c r="I38" s="10" t="s">
        <v>83</v>
      </c>
      <c r="J38" s="10">
        <v>16000</v>
      </c>
      <c r="K38" s="10">
        <v>5000</v>
      </c>
      <c r="L38" s="10">
        <v>11000</v>
      </c>
      <c r="M38" s="10" t="s">
        <v>83</v>
      </c>
      <c r="N38" s="10"/>
      <c r="O38" s="10"/>
      <c r="P38" s="10" t="s">
        <v>84</v>
      </c>
      <c r="Q38" s="10" t="s">
        <v>26</v>
      </c>
      <c r="R38" s="11" t="s">
        <v>27</v>
      </c>
      <c r="S38" s="11" t="s">
        <v>27</v>
      </c>
      <c r="T38" s="11" t="s">
        <v>27</v>
      </c>
      <c r="U38" s="11" t="s">
        <v>27</v>
      </c>
      <c r="V38" s="11" t="s">
        <v>27</v>
      </c>
      <c r="W38" s="11" t="s">
        <v>27</v>
      </c>
      <c r="X38" s="11" t="s">
        <v>27</v>
      </c>
      <c r="Y38" s="11"/>
      <c r="Z38" s="11"/>
      <c r="AA38" s="11" t="s">
        <v>27</v>
      </c>
      <c r="AB38" s="11" t="s">
        <v>27</v>
      </c>
      <c r="AC38" s="11" t="s">
        <v>27</v>
      </c>
      <c r="AD38" s="11" t="s">
        <v>27</v>
      </c>
      <c r="AE38" s="10"/>
      <c r="AF38" s="10"/>
    </row>
    <row r="39" spans="1:32" x14ac:dyDescent="0.3">
      <c r="A39" s="10">
        <v>38</v>
      </c>
      <c r="B39" s="22" t="s">
        <v>177</v>
      </c>
      <c r="C39" s="10">
        <v>9597828302</v>
      </c>
      <c r="D39" s="10">
        <v>8754206925</v>
      </c>
      <c r="E39" s="10" t="s">
        <v>50</v>
      </c>
      <c r="F39" s="10" t="s">
        <v>21</v>
      </c>
      <c r="G39" s="10">
        <v>2013</v>
      </c>
      <c r="H39" s="10" t="s">
        <v>178</v>
      </c>
      <c r="I39" s="10" t="s">
        <v>83</v>
      </c>
      <c r="J39" s="10">
        <v>17000</v>
      </c>
      <c r="K39" s="10">
        <v>12000</v>
      </c>
      <c r="L39" s="10">
        <v>5000</v>
      </c>
      <c r="M39" s="10" t="s">
        <v>83</v>
      </c>
      <c r="N39" s="10"/>
      <c r="O39" s="10"/>
      <c r="P39" s="10" t="s">
        <v>40</v>
      </c>
      <c r="Q39" s="10" t="s">
        <v>26</v>
      </c>
      <c r="R39" s="11" t="s">
        <v>27</v>
      </c>
      <c r="S39" s="11" t="s">
        <v>27</v>
      </c>
      <c r="T39" s="11" t="s">
        <v>27</v>
      </c>
      <c r="U39" s="11"/>
      <c r="V39" s="11" t="s">
        <v>27</v>
      </c>
      <c r="W39" s="11" t="s">
        <v>27</v>
      </c>
      <c r="X39" s="11" t="s">
        <v>27</v>
      </c>
      <c r="Y39" s="11" t="s">
        <v>27</v>
      </c>
      <c r="Z39" s="11" t="s">
        <v>27</v>
      </c>
      <c r="AA39" s="11" t="s">
        <v>27</v>
      </c>
      <c r="AB39" s="11" t="s">
        <v>27</v>
      </c>
      <c r="AC39" s="11" t="s">
        <v>27</v>
      </c>
      <c r="AD39" s="11" t="s">
        <v>27</v>
      </c>
      <c r="AE39" s="10"/>
      <c r="AF39" s="10"/>
    </row>
    <row r="40" spans="1:32" x14ac:dyDescent="0.3">
      <c r="A40" s="10">
        <v>39</v>
      </c>
      <c r="B40" s="18" t="s">
        <v>329</v>
      </c>
      <c r="C40" s="18">
        <v>8939260458</v>
      </c>
      <c r="D40" s="18">
        <v>9382826710</v>
      </c>
      <c r="E40" s="18" t="s">
        <v>29</v>
      </c>
      <c r="F40" s="18" t="s">
        <v>330</v>
      </c>
      <c r="G40" s="18">
        <v>2022</v>
      </c>
      <c r="H40" s="18" t="s">
        <v>43</v>
      </c>
      <c r="I40" s="18" t="s">
        <v>83</v>
      </c>
      <c r="J40" s="18">
        <v>16000</v>
      </c>
      <c r="K40" s="18">
        <v>5000</v>
      </c>
      <c r="L40" s="18">
        <v>11000</v>
      </c>
      <c r="M40" s="18" t="s">
        <v>83</v>
      </c>
      <c r="N40" s="20"/>
      <c r="O40" s="20"/>
      <c r="P40" s="18" t="s">
        <v>84</v>
      </c>
      <c r="Q40" s="18" t="s">
        <v>26</v>
      </c>
      <c r="R40" s="11"/>
      <c r="S40" s="11"/>
      <c r="T40" s="11"/>
      <c r="U40" s="11"/>
      <c r="V40" s="11" t="s">
        <v>27</v>
      </c>
      <c r="W40" s="11"/>
      <c r="X40" s="11"/>
      <c r="Y40" s="11" t="s">
        <v>27</v>
      </c>
      <c r="Z40" s="11" t="s">
        <v>27</v>
      </c>
      <c r="AA40" s="11" t="s">
        <v>27</v>
      </c>
      <c r="AB40" s="11" t="s">
        <v>27</v>
      </c>
      <c r="AC40" s="20"/>
      <c r="AD40" s="20"/>
      <c r="AE40" s="20"/>
      <c r="AF40" s="20"/>
    </row>
    <row r="41" spans="1:32" ht="26.4" x14ac:dyDescent="0.3">
      <c r="A41" s="10">
        <v>40</v>
      </c>
      <c r="B41" s="18" t="s">
        <v>331</v>
      </c>
      <c r="C41" s="18">
        <v>9600210727</v>
      </c>
      <c r="D41" s="18">
        <v>9663212517</v>
      </c>
      <c r="E41" s="18" t="s">
        <v>50</v>
      </c>
      <c r="F41" s="18" t="s">
        <v>332</v>
      </c>
      <c r="G41" s="18">
        <v>2019</v>
      </c>
      <c r="H41" s="18" t="s">
        <v>333</v>
      </c>
      <c r="I41" s="18" t="s">
        <v>83</v>
      </c>
      <c r="J41" s="18">
        <v>17000</v>
      </c>
      <c r="K41" s="18">
        <v>17000</v>
      </c>
      <c r="L41" s="18">
        <v>0</v>
      </c>
      <c r="M41" s="18" t="s">
        <v>24</v>
      </c>
      <c r="N41" s="20"/>
      <c r="O41" s="20"/>
      <c r="P41" s="18" t="s">
        <v>334</v>
      </c>
      <c r="Q41" s="18" t="s">
        <v>26</v>
      </c>
      <c r="R41" s="11"/>
      <c r="S41" s="11"/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27</v>
      </c>
      <c r="Y41" s="11" t="s">
        <v>27</v>
      </c>
      <c r="Z41" s="11" t="s">
        <v>27</v>
      </c>
      <c r="AA41" s="11" t="s">
        <v>27</v>
      </c>
      <c r="AB41" s="11" t="s">
        <v>27</v>
      </c>
      <c r="AC41" s="20"/>
      <c r="AD41" s="20"/>
      <c r="AE41" s="20"/>
      <c r="AF41" s="20"/>
    </row>
    <row r="42" spans="1:32" x14ac:dyDescent="0.3">
      <c r="A42" s="10">
        <v>41</v>
      </c>
      <c r="B42" s="18" t="s">
        <v>335</v>
      </c>
      <c r="C42" s="18">
        <v>9159916957</v>
      </c>
      <c r="D42" s="18">
        <v>9159511226</v>
      </c>
      <c r="E42" s="18" t="s">
        <v>20</v>
      </c>
      <c r="F42" s="18" t="s">
        <v>336</v>
      </c>
      <c r="G42" s="18">
        <v>2022</v>
      </c>
      <c r="H42" s="18" t="s">
        <v>337</v>
      </c>
      <c r="I42" s="18" t="s">
        <v>83</v>
      </c>
      <c r="J42" s="18">
        <v>14000</v>
      </c>
      <c r="K42" s="18">
        <v>14000</v>
      </c>
      <c r="L42" s="18">
        <v>0</v>
      </c>
      <c r="M42" s="18" t="s">
        <v>23</v>
      </c>
      <c r="N42" s="20"/>
      <c r="O42" s="20"/>
      <c r="P42" s="18" t="s">
        <v>338</v>
      </c>
      <c r="Q42" s="18" t="s">
        <v>26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 t="s">
        <v>27</v>
      </c>
      <c r="AC42" s="20"/>
      <c r="AD42" s="20"/>
      <c r="AE42" s="20"/>
      <c r="AF42" s="20"/>
    </row>
    <row r="43" spans="1:32" x14ac:dyDescent="0.3">
      <c r="A43" s="10">
        <v>42</v>
      </c>
      <c r="B43" s="18" t="s">
        <v>339</v>
      </c>
      <c r="C43" s="18">
        <v>6379972937</v>
      </c>
      <c r="D43" s="18">
        <v>9710039475</v>
      </c>
      <c r="E43" s="18" t="s">
        <v>29</v>
      </c>
      <c r="F43" s="18" t="s">
        <v>340</v>
      </c>
      <c r="G43" s="18">
        <v>2022</v>
      </c>
      <c r="H43" s="18" t="s">
        <v>63</v>
      </c>
      <c r="I43" s="18" t="s">
        <v>83</v>
      </c>
      <c r="J43" s="18">
        <v>18000</v>
      </c>
      <c r="K43" s="18">
        <v>18000</v>
      </c>
      <c r="L43" s="18">
        <v>0</v>
      </c>
      <c r="M43" s="18" t="s">
        <v>23</v>
      </c>
      <c r="N43" s="20"/>
      <c r="O43" s="20"/>
      <c r="P43" s="18" t="s">
        <v>241</v>
      </c>
      <c r="Q43" s="18" t="s">
        <v>26</v>
      </c>
      <c r="R43" s="11"/>
      <c r="S43" s="11"/>
      <c r="T43" s="11"/>
      <c r="U43" s="11" t="s">
        <v>27</v>
      </c>
      <c r="V43" s="11"/>
      <c r="W43" s="11"/>
      <c r="X43" s="11"/>
      <c r="Y43" s="11"/>
      <c r="Z43" s="11"/>
      <c r="AA43" s="11"/>
      <c r="AB43" s="11" t="s">
        <v>27</v>
      </c>
      <c r="AC43" s="20"/>
      <c r="AD43" s="20"/>
      <c r="AE43" s="20"/>
      <c r="AF43" s="20"/>
    </row>
    <row r="44" spans="1:32" x14ac:dyDescent="0.3">
      <c r="A44" s="10">
        <v>43</v>
      </c>
      <c r="B44" s="20" t="s">
        <v>346</v>
      </c>
      <c r="C44" s="20">
        <v>8124772348</v>
      </c>
      <c r="D44" s="20">
        <v>8124326332</v>
      </c>
      <c r="E44" s="20" t="s">
        <v>20</v>
      </c>
      <c r="F44" s="20"/>
      <c r="G44" s="20">
        <v>2022</v>
      </c>
      <c r="H44" s="20"/>
      <c r="I44" s="20" t="s">
        <v>83</v>
      </c>
      <c r="J44" s="20">
        <v>17000</v>
      </c>
      <c r="K44" s="20">
        <v>17000</v>
      </c>
      <c r="L44" s="20">
        <v>0</v>
      </c>
      <c r="M44" s="20" t="s">
        <v>24</v>
      </c>
      <c r="N44" s="20"/>
      <c r="O44" s="20"/>
      <c r="P44" s="20" t="s">
        <v>347</v>
      </c>
      <c r="Q44" s="20"/>
      <c r="R44" s="11" t="s">
        <v>27</v>
      </c>
      <c r="S44" s="11" t="s">
        <v>27</v>
      </c>
      <c r="T44" s="11" t="s">
        <v>27</v>
      </c>
      <c r="U44" s="11" t="s">
        <v>27</v>
      </c>
      <c r="V44" s="11" t="s">
        <v>27</v>
      </c>
      <c r="W44" s="11" t="s">
        <v>27</v>
      </c>
      <c r="X44" s="11" t="s">
        <v>27</v>
      </c>
      <c r="Y44" s="11" t="s">
        <v>27</v>
      </c>
      <c r="Z44" s="11" t="s">
        <v>27</v>
      </c>
      <c r="AA44" s="20"/>
      <c r="AB44" s="20"/>
      <c r="AC44" s="20"/>
      <c r="AD44" s="20"/>
      <c r="AE44" s="20"/>
      <c r="AF44" s="20"/>
    </row>
  </sheetData>
  <conditionalFormatting sqref="AC1:AC39">
    <cfRule type="containsBlanks" dxfId="51" priority="23">
      <formula>LEN(TRIM(AC1))=0</formula>
    </cfRule>
    <cfRule type="containsText" dxfId="50" priority="24" operator="containsText" text="Present">
      <formula>NOT(ISERROR(SEARCH("Present",AC1)))</formula>
    </cfRule>
  </conditionalFormatting>
  <conditionalFormatting sqref="AB1:AB43">
    <cfRule type="containsBlanks" dxfId="49" priority="21">
      <formula>LEN(TRIM(AB1))=0</formula>
    </cfRule>
    <cfRule type="containsText" dxfId="48" priority="22" operator="containsText" text="Present">
      <formula>NOT(ISERROR(SEARCH("Present",AB1)))</formula>
    </cfRule>
  </conditionalFormatting>
  <conditionalFormatting sqref="AA1:AA43">
    <cfRule type="containsBlanks" dxfId="47" priority="19">
      <formula>LEN(TRIM(AA1))=0</formula>
    </cfRule>
    <cfRule type="containsText" dxfId="46" priority="20" operator="containsText" text="Present">
      <formula>NOT(ISERROR(SEARCH("Present",AA1)))</formula>
    </cfRule>
  </conditionalFormatting>
  <conditionalFormatting sqref="Z1:Z44">
    <cfRule type="containsBlanks" dxfId="45" priority="17">
      <formula>LEN(TRIM(Z1))=0</formula>
    </cfRule>
    <cfRule type="containsText" dxfId="44" priority="18" operator="containsText" text="Present">
      <formula>NOT(ISERROR(SEARCH("Present",Z1)))</formula>
    </cfRule>
  </conditionalFormatting>
  <conditionalFormatting sqref="Y1:Y44">
    <cfRule type="containsBlanks" dxfId="43" priority="15">
      <formula>LEN(TRIM(Y1))=0</formula>
    </cfRule>
    <cfRule type="containsText" dxfId="42" priority="16" operator="containsText" text="Present">
      <formula>NOT(ISERROR(SEARCH("Present",Y1)))</formula>
    </cfRule>
  </conditionalFormatting>
  <conditionalFormatting sqref="X1:X44">
    <cfRule type="containsBlanks" dxfId="41" priority="13">
      <formula>LEN(TRIM(X1))=0</formula>
    </cfRule>
    <cfRule type="containsText" dxfId="40" priority="14" operator="containsText" text="Present">
      <formula>NOT(ISERROR(SEARCH("Present",X1)))</formula>
    </cfRule>
  </conditionalFormatting>
  <conditionalFormatting sqref="W1:W44">
    <cfRule type="containsBlanks" dxfId="39" priority="11">
      <formula>LEN(TRIM(W1))=0</formula>
    </cfRule>
    <cfRule type="containsText" dxfId="38" priority="12" operator="containsText" text="Present">
      <formula>NOT(ISERROR(SEARCH("Present",W1)))</formula>
    </cfRule>
  </conditionalFormatting>
  <conditionalFormatting sqref="V1:V44">
    <cfRule type="containsBlanks" dxfId="37" priority="9">
      <formula>LEN(TRIM(V1))=0</formula>
    </cfRule>
    <cfRule type="containsText" dxfId="36" priority="10" operator="containsText" text="Present">
      <formula>NOT(ISERROR(SEARCH("Present",V1)))</formula>
    </cfRule>
  </conditionalFormatting>
  <conditionalFormatting sqref="U1:U44">
    <cfRule type="containsBlanks" dxfId="35" priority="7">
      <formula>LEN(TRIM(U1))=0</formula>
    </cfRule>
    <cfRule type="containsText" dxfId="34" priority="8" operator="containsText" text="Present">
      <formula>NOT(ISERROR(SEARCH("Present",U1)))</formula>
    </cfRule>
  </conditionalFormatting>
  <conditionalFormatting sqref="T1:T44">
    <cfRule type="containsBlanks" dxfId="33" priority="5">
      <formula>LEN(TRIM(T1))=0</formula>
    </cfRule>
    <cfRule type="containsText" dxfId="32" priority="6" operator="containsText" text="Present">
      <formula>NOT(ISERROR(SEARCH("Present",T1)))</formula>
    </cfRule>
  </conditionalFormatting>
  <conditionalFormatting sqref="S1:S44">
    <cfRule type="containsBlanks" dxfId="31" priority="3">
      <formula>LEN(TRIM(S1))=0</formula>
    </cfRule>
    <cfRule type="containsText" dxfId="30" priority="4" operator="containsText" text="Present">
      <formula>NOT(ISERROR(SEARCH("Present",S1)))</formula>
    </cfRule>
  </conditionalFormatting>
  <conditionalFormatting sqref="R1:R44">
    <cfRule type="containsBlanks" dxfId="29" priority="1">
      <formula>LEN(TRIM(R1))=0</formula>
    </cfRule>
    <cfRule type="containsText" dxfId="28" priority="2" operator="containsText" text="Present">
      <formula>NOT(ISERROR(SEARCH("Present",R1)))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40E-7730-41A9-AA06-B2753F95794B}">
  <dimension ref="A1:U28"/>
  <sheetViews>
    <sheetView workbookViewId="0">
      <selection sqref="A1:R28"/>
    </sheetView>
  </sheetViews>
  <sheetFormatPr defaultRowHeight="14.4" x14ac:dyDescent="0.3"/>
  <cols>
    <col min="1" max="1" width="5" bestFit="1" customWidth="1"/>
    <col min="2" max="2" width="17.21875" bestFit="1" customWidth="1"/>
    <col min="3" max="3" width="11" bestFit="1" customWidth="1"/>
    <col min="4" max="4" width="17.88671875" bestFit="1" customWidth="1"/>
    <col min="5" max="5" width="8.109375" bestFit="1" customWidth="1"/>
    <col min="6" max="6" width="33.6640625" hidden="1" customWidth="1"/>
    <col min="7" max="7" width="5" bestFit="1" customWidth="1"/>
    <col min="8" max="9" width="10.44140625" bestFit="1" customWidth="1"/>
    <col min="10" max="10" width="9" bestFit="1" customWidth="1"/>
    <col min="12" max="12" width="7.88671875" customWidth="1"/>
    <col min="13" max="13" width="15.5546875" customWidth="1"/>
    <col min="14" max="15" width="13.6640625" hidden="1" customWidth="1"/>
    <col min="16" max="16" width="23.77734375" customWidth="1"/>
    <col min="17" max="17" width="24.77734375" bestFit="1" customWidth="1"/>
    <col min="18" max="21" width="18.77734375" bestFit="1" customWidth="1"/>
  </cols>
  <sheetData>
    <row r="1" spans="1:2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</v>
      </c>
      <c r="G1" s="9" t="s">
        <v>296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426</v>
      </c>
      <c r="S1" s="9" t="s">
        <v>423</v>
      </c>
      <c r="T1" s="9" t="s">
        <v>420</v>
      </c>
      <c r="U1" s="9" t="s">
        <v>411</v>
      </c>
    </row>
    <row r="2" spans="1:21" x14ac:dyDescent="0.3">
      <c r="A2" s="10">
        <v>1</v>
      </c>
      <c r="B2" s="24" t="s">
        <v>383</v>
      </c>
      <c r="C2" s="10">
        <v>9840485852</v>
      </c>
      <c r="D2" s="10">
        <v>9840485852</v>
      </c>
      <c r="E2" s="10">
        <v>0</v>
      </c>
      <c r="F2" s="10" t="s">
        <v>361</v>
      </c>
      <c r="G2" s="10">
        <v>2022</v>
      </c>
      <c r="H2" s="10">
        <v>0</v>
      </c>
      <c r="I2" s="10" t="s">
        <v>23</v>
      </c>
      <c r="J2" s="10">
        <v>16000</v>
      </c>
      <c r="K2" s="10">
        <v>16000</v>
      </c>
      <c r="L2" s="10">
        <v>0</v>
      </c>
      <c r="M2" s="10" t="s">
        <v>24</v>
      </c>
      <c r="N2" s="20"/>
      <c r="O2" s="20"/>
      <c r="P2" s="10" t="s">
        <v>384</v>
      </c>
      <c r="Q2" s="10" t="s">
        <v>26</v>
      </c>
      <c r="R2" s="11"/>
      <c r="S2" s="11"/>
      <c r="T2" s="11"/>
      <c r="U2" s="11"/>
    </row>
    <row r="3" spans="1:21" x14ac:dyDescent="0.3">
      <c r="A3" s="10">
        <v>2</v>
      </c>
      <c r="B3" s="10" t="s">
        <v>356</v>
      </c>
      <c r="C3" s="10">
        <v>7708651405</v>
      </c>
      <c r="D3" s="10">
        <v>7708651405</v>
      </c>
      <c r="E3" s="10" t="s">
        <v>357</v>
      </c>
      <c r="F3" s="10" t="s">
        <v>358</v>
      </c>
      <c r="G3" s="10">
        <v>2021</v>
      </c>
      <c r="H3" s="10" t="s">
        <v>22</v>
      </c>
      <c r="I3" s="10" t="s">
        <v>23</v>
      </c>
      <c r="J3" s="10">
        <v>16000</v>
      </c>
      <c r="K3" s="10">
        <v>16000</v>
      </c>
      <c r="L3" s="10">
        <v>0</v>
      </c>
      <c r="M3" s="10" t="s">
        <v>23</v>
      </c>
      <c r="N3" s="20"/>
      <c r="O3" s="20"/>
      <c r="P3" s="10" t="s">
        <v>359</v>
      </c>
      <c r="Q3" s="10" t="s">
        <v>26</v>
      </c>
      <c r="R3" s="11" t="s">
        <v>27</v>
      </c>
      <c r="S3" s="11" t="s">
        <v>27</v>
      </c>
      <c r="T3" s="11" t="s">
        <v>27</v>
      </c>
      <c r="U3" s="11"/>
    </row>
    <row r="4" spans="1:21" x14ac:dyDescent="0.3">
      <c r="A4" s="10">
        <v>3</v>
      </c>
      <c r="B4" s="24" t="s">
        <v>371</v>
      </c>
      <c r="C4" s="10">
        <v>9042371840</v>
      </c>
      <c r="D4" s="10">
        <v>9894368310</v>
      </c>
      <c r="E4" s="10" t="s">
        <v>29</v>
      </c>
      <c r="F4" s="10" t="s">
        <v>372</v>
      </c>
      <c r="G4" s="10">
        <v>2018</v>
      </c>
      <c r="H4" s="10" t="s">
        <v>373</v>
      </c>
      <c r="I4" s="10" t="s">
        <v>23</v>
      </c>
      <c r="J4" s="10">
        <v>16000</v>
      </c>
      <c r="K4" s="10">
        <v>16000</v>
      </c>
      <c r="L4" s="10">
        <v>0</v>
      </c>
      <c r="M4" s="10" t="s">
        <v>23</v>
      </c>
      <c r="N4" s="20"/>
      <c r="O4" s="20"/>
      <c r="P4" s="10" t="s">
        <v>202</v>
      </c>
      <c r="Q4" s="10" t="s">
        <v>26</v>
      </c>
      <c r="R4" s="11" t="s">
        <v>27</v>
      </c>
      <c r="S4" s="11" t="s">
        <v>27</v>
      </c>
      <c r="T4" s="11" t="s">
        <v>27</v>
      </c>
      <c r="U4" s="11" t="s">
        <v>27</v>
      </c>
    </row>
    <row r="5" spans="1:21" x14ac:dyDescent="0.3">
      <c r="A5" s="10">
        <v>4</v>
      </c>
      <c r="B5" s="24" t="s">
        <v>399</v>
      </c>
      <c r="C5" s="10">
        <v>8610249984</v>
      </c>
      <c r="D5" s="10">
        <v>8667886284</v>
      </c>
      <c r="E5" s="10" t="s">
        <v>29</v>
      </c>
      <c r="F5" s="10" t="s">
        <v>66</v>
      </c>
      <c r="G5" s="10">
        <v>2019</v>
      </c>
      <c r="H5" s="10" t="s">
        <v>63</v>
      </c>
      <c r="I5" s="10" t="s">
        <v>83</v>
      </c>
      <c r="J5" s="10">
        <v>17000</v>
      </c>
      <c r="K5" s="10">
        <v>17000</v>
      </c>
      <c r="L5" s="10">
        <v>0</v>
      </c>
      <c r="M5" s="10" t="s">
        <v>23</v>
      </c>
      <c r="N5" s="20"/>
      <c r="O5" s="20"/>
      <c r="P5" s="10" t="s">
        <v>208</v>
      </c>
      <c r="Q5" s="10" t="s">
        <v>26</v>
      </c>
      <c r="R5" s="11"/>
      <c r="S5" s="11"/>
      <c r="T5" s="11"/>
      <c r="U5" s="11"/>
    </row>
    <row r="6" spans="1:21" x14ac:dyDescent="0.3">
      <c r="A6" s="10">
        <v>5</v>
      </c>
      <c r="B6" s="24" t="s">
        <v>385</v>
      </c>
      <c r="C6" s="10">
        <v>9443698988</v>
      </c>
      <c r="D6" s="10">
        <v>9688922338</v>
      </c>
      <c r="E6" s="10" t="s">
        <v>98</v>
      </c>
      <c r="F6" s="10" t="s">
        <v>386</v>
      </c>
      <c r="G6" s="10">
        <v>2020</v>
      </c>
      <c r="H6" s="10" t="s">
        <v>63</v>
      </c>
      <c r="I6" s="10" t="s">
        <v>23</v>
      </c>
      <c r="J6" s="10">
        <v>10000</v>
      </c>
      <c r="K6" s="10">
        <v>10000</v>
      </c>
      <c r="L6" s="10">
        <v>0</v>
      </c>
      <c r="M6" s="10" t="s">
        <v>23</v>
      </c>
      <c r="N6" s="20"/>
      <c r="O6" s="20"/>
      <c r="P6" s="10" t="s">
        <v>387</v>
      </c>
      <c r="Q6" s="10" t="s">
        <v>63</v>
      </c>
      <c r="R6" s="11" t="s">
        <v>27</v>
      </c>
      <c r="S6" s="11" t="s">
        <v>27</v>
      </c>
      <c r="T6" s="11" t="s">
        <v>27</v>
      </c>
      <c r="U6" s="11" t="s">
        <v>27</v>
      </c>
    </row>
    <row r="7" spans="1:21" x14ac:dyDescent="0.3">
      <c r="A7" s="10">
        <v>6</v>
      </c>
      <c r="B7" s="24" t="s">
        <v>376</v>
      </c>
      <c r="C7" s="10">
        <v>6369960397</v>
      </c>
      <c r="D7" s="10">
        <v>9865449225</v>
      </c>
      <c r="E7" s="10" t="s">
        <v>29</v>
      </c>
      <c r="F7" s="10" t="s">
        <v>377</v>
      </c>
      <c r="G7" s="10">
        <v>2021</v>
      </c>
      <c r="H7" s="10" t="s">
        <v>63</v>
      </c>
      <c r="I7" s="10" t="s">
        <v>23</v>
      </c>
      <c r="J7" s="10">
        <v>15000</v>
      </c>
      <c r="K7" s="10">
        <v>15000</v>
      </c>
      <c r="L7" s="10">
        <v>0</v>
      </c>
      <c r="M7" s="10" t="s">
        <v>23</v>
      </c>
      <c r="N7" s="20"/>
      <c r="O7" s="20"/>
      <c r="P7" s="10" t="s">
        <v>378</v>
      </c>
      <c r="Q7" s="10" t="s">
        <v>26</v>
      </c>
      <c r="R7" s="11" t="s">
        <v>27</v>
      </c>
      <c r="S7" s="11" t="s">
        <v>27</v>
      </c>
      <c r="T7" s="11" t="s">
        <v>27</v>
      </c>
      <c r="U7" s="11" t="s">
        <v>27</v>
      </c>
    </row>
    <row r="8" spans="1:21" x14ac:dyDescent="0.3">
      <c r="A8" s="10">
        <v>7</v>
      </c>
      <c r="B8" s="24" t="s">
        <v>364</v>
      </c>
      <c r="C8" s="10">
        <v>8825517897</v>
      </c>
      <c r="D8" s="10">
        <v>9698950408</v>
      </c>
      <c r="E8" s="10" t="s">
        <v>29</v>
      </c>
      <c r="F8" s="10" t="s">
        <v>160</v>
      </c>
      <c r="G8" s="10">
        <v>2020</v>
      </c>
      <c r="H8" s="10" t="s">
        <v>201</v>
      </c>
      <c r="I8" s="10" t="s">
        <v>23</v>
      </c>
      <c r="J8" s="10">
        <v>16000</v>
      </c>
      <c r="K8" s="10">
        <v>16000</v>
      </c>
      <c r="L8" s="10">
        <v>0</v>
      </c>
      <c r="M8" s="10" t="s">
        <v>23</v>
      </c>
      <c r="N8" s="20"/>
      <c r="O8" s="20"/>
      <c r="P8" s="10" t="s">
        <v>365</v>
      </c>
      <c r="Q8" s="10" t="s">
        <v>26</v>
      </c>
      <c r="R8" s="11" t="s">
        <v>27</v>
      </c>
      <c r="S8" s="11" t="s">
        <v>27</v>
      </c>
      <c r="T8" s="11" t="s">
        <v>27</v>
      </c>
      <c r="U8" s="11" t="s">
        <v>27</v>
      </c>
    </row>
    <row r="9" spans="1:21" x14ac:dyDescent="0.3">
      <c r="A9" s="10">
        <v>8</v>
      </c>
      <c r="B9" s="24" t="s">
        <v>381</v>
      </c>
      <c r="C9" s="10">
        <v>8056392712</v>
      </c>
      <c r="D9" s="10">
        <v>9092557151</v>
      </c>
      <c r="E9" s="10">
        <v>0</v>
      </c>
      <c r="F9" s="10" t="s">
        <v>382</v>
      </c>
      <c r="G9" s="10">
        <v>2020</v>
      </c>
      <c r="H9" s="10">
        <v>0</v>
      </c>
      <c r="I9" s="10" t="s">
        <v>23</v>
      </c>
      <c r="J9" s="10">
        <v>16000</v>
      </c>
      <c r="K9" s="10">
        <v>16000</v>
      </c>
      <c r="L9" s="10">
        <v>0</v>
      </c>
      <c r="M9" s="10" t="s">
        <v>23</v>
      </c>
      <c r="N9" s="20"/>
      <c r="O9" s="20"/>
      <c r="P9" s="10">
        <v>0</v>
      </c>
      <c r="Q9" s="10" t="s">
        <v>26</v>
      </c>
      <c r="R9" s="11" t="s">
        <v>27</v>
      </c>
      <c r="S9" s="11" t="s">
        <v>27</v>
      </c>
      <c r="T9" s="11" t="s">
        <v>27</v>
      </c>
      <c r="U9" s="11" t="s">
        <v>27</v>
      </c>
    </row>
    <row r="10" spans="1:21" x14ac:dyDescent="0.3">
      <c r="A10" s="10">
        <v>9</v>
      </c>
      <c r="B10" s="24" t="s">
        <v>366</v>
      </c>
      <c r="C10" s="10">
        <v>9345456830</v>
      </c>
      <c r="D10" s="10">
        <v>7904476321</v>
      </c>
      <c r="E10" s="10" t="s">
        <v>53</v>
      </c>
      <c r="F10" s="10" t="s">
        <v>367</v>
      </c>
      <c r="G10" s="10">
        <v>2017</v>
      </c>
      <c r="H10" s="10" t="s">
        <v>63</v>
      </c>
      <c r="I10" s="10" t="s">
        <v>23</v>
      </c>
      <c r="J10" s="10">
        <v>16000</v>
      </c>
      <c r="K10" s="10">
        <v>16000</v>
      </c>
      <c r="L10" s="10">
        <v>0</v>
      </c>
      <c r="M10" s="10" t="s">
        <v>83</v>
      </c>
      <c r="N10" s="20"/>
      <c r="O10" s="20"/>
      <c r="P10" s="10" t="s">
        <v>63</v>
      </c>
      <c r="Q10" s="10" t="s">
        <v>26</v>
      </c>
      <c r="R10" s="11" t="s">
        <v>27</v>
      </c>
      <c r="S10" s="11" t="s">
        <v>27</v>
      </c>
      <c r="T10" s="11" t="s">
        <v>27</v>
      </c>
      <c r="U10" s="11" t="s">
        <v>27</v>
      </c>
    </row>
    <row r="11" spans="1:21" x14ac:dyDescent="0.3">
      <c r="A11" s="10">
        <v>10</v>
      </c>
      <c r="B11" s="24" t="s">
        <v>374</v>
      </c>
      <c r="C11" s="10">
        <v>7358524023</v>
      </c>
      <c r="D11" s="10">
        <v>9551036876</v>
      </c>
      <c r="E11" s="10" t="s">
        <v>20</v>
      </c>
      <c r="F11" s="10" t="s">
        <v>375</v>
      </c>
      <c r="G11" s="10">
        <v>2021</v>
      </c>
      <c r="H11" s="10" t="s">
        <v>201</v>
      </c>
      <c r="I11" s="10" t="s">
        <v>23</v>
      </c>
      <c r="J11" s="10">
        <v>15000</v>
      </c>
      <c r="K11" s="10">
        <v>15000</v>
      </c>
      <c r="L11" s="10">
        <v>0</v>
      </c>
      <c r="M11" s="10" t="s">
        <v>23</v>
      </c>
      <c r="N11" s="20"/>
      <c r="O11" s="20"/>
      <c r="P11" s="10" t="s">
        <v>37</v>
      </c>
      <c r="Q11" s="10" t="s">
        <v>26</v>
      </c>
      <c r="R11" s="11" t="s">
        <v>27</v>
      </c>
      <c r="S11" s="11" t="s">
        <v>27</v>
      </c>
      <c r="T11" s="11" t="s">
        <v>27</v>
      </c>
      <c r="U11" s="11" t="s">
        <v>27</v>
      </c>
    </row>
    <row r="12" spans="1:21" x14ac:dyDescent="0.3">
      <c r="A12" s="10">
        <v>11</v>
      </c>
      <c r="B12" s="24" t="s">
        <v>362</v>
      </c>
      <c r="C12" s="10">
        <v>9791006527</v>
      </c>
      <c r="D12" s="10">
        <v>8148996527</v>
      </c>
      <c r="E12" s="10" t="s">
        <v>57</v>
      </c>
      <c r="F12" s="10" t="s">
        <v>363</v>
      </c>
      <c r="G12" s="10">
        <v>2016</v>
      </c>
      <c r="H12" s="10" t="s">
        <v>63</v>
      </c>
      <c r="I12" s="10" t="s">
        <v>23</v>
      </c>
      <c r="J12" s="10">
        <v>16000</v>
      </c>
      <c r="K12" s="10">
        <v>16000</v>
      </c>
      <c r="L12" s="10">
        <v>0</v>
      </c>
      <c r="M12" s="10" t="s">
        <v>24</v>
      </c>
      <c r="N12" s="20"/>
      <c r="O12" s="20"/>
      <c r="P12" s="10" t="s">
        <v>202</v>
      </c>
      <c r="Q12" s="10" t="s">
        <v>26</v>
      </c>
      <c r="R12" s="11" t="s">
        <v>27</v>
      </c>
      <c r="S12" s="11" t="s">
        <v>27</v>
      </c>
      <c r="T12" s="11" t="s">
        <v>27</v>
      </c>
      <c r="U12" s="11"/>
    </row>
    <row r="13" spans="1:21" x14ac:dyDescent="0.3">
      <c r="A13" s="10">
        <v>12</v>
      </c>
      <c r="B13" s="24" t="s">
        <v>390</v>
      </c>
      <c r="C13" s="10">
        <v>9025937050</v>
      </c>
      <c r="D13" s="10">
        <v>7010296019</v>
      </c>
      <c r="E13" s="10" t="s">
        <v>29</v>
      </c>
      <c r="F13" s="10" t="s">
        <v>146</v>
      </c>
      <c r="G13" s="10">
        <v>2022</v>
      </c>
      <c r="H13" s="10" t="s">
        <v>201</v>
      </c>
      <c r="I13" s="10" t="s">
        <v>23</v>
      </c>
      <c r="J13" s="10">
        <v>17000</v>
      </c>
      <c r="K13" s="10">
        <v>17000</v>
      </c>
      <c r="L13" s="10">
        <v>0</v>
      </c>
      <c r="M13" s="10" t="s">
        <v>23</v>
      </c>
      <c r="N13" s="20"/>
      <c r="O13" s="20"/>
      <c r="P13" s="10" t="s">
        <v>391</v>
      </c>
      <c r="Q13" s="10" t="s">
        <v>63</v>
      </c>
      <c r="R13" s="11" t="s">
        <v>27</v>
      </c>
      <c r="S13" s="11"/>
      <c r="T13" s="11" t="s">
        <v>27</v>
      </c>
      <c r="U13" s="11" t="s">
        <v>27</v>
      </c>
    </row>
    <row r="14" spans="1:21" x14ac:dyDescent="0.3">
      <c r="A14" s="10">
        <v>13</v>
      </c>
      <c r="B14" s="10" t="s">
        <v>402</v>
      </c>
      <c r="C14" s="10">
        <v>8508304162</v>
      </c>
      <c r="D14" s="10">
        <v>8973527369</v>
      </c>
      <c r="E14" s="10" t="s">
        <v>20</v>
      </c>
      <c r="F14" s="10" t="s">
        <v>66</v>
      </c>
      <c r="G14" s="10">
        <v>2021</v>
      </c>
      <c r="H14" s="10" t="s">
        <v>63</v>
      </c>
      <c r="I14" s="10" t="s">
        <v>23</v>
      </c>
      <c r="J14" s="10">
        <v>15000</v>
      </c>
      <c r="K14" s="10">
        <v>15000</v>
      </c>
      <c r="L14" s="10">
        <v>0</v>
      </c>
      <c r="M14" s="10" t="s">
        <v>23</v>
      </c>
      <c r="N14" s="20"/>
      <c r="O14" s="20"/>
      <c r="P14" s="10" t="s">
        <v>334</v>
      </c>
      <c r="Q14" s="10" t="s">
        <v>26</v>
      </c>
      <c r="R14" s="11" t="s">
        <v>27</v>
      </c>
      <c r="S14" s="11" t="s">
        <v>27</v>
      </c>
      <c r="T14" s="11"/>
      <c r="U14" s="11" t="s">
        <v>27</v>
      </c>
    </row>
    <row r="15" spans="1:21" x14ac:dyDescent="0.3">
      <c r="A15" s="10">
        <v>14</v>
      </c>
      <c r="B15" s="10" t="s">
        <v>348</v>
      </c>
      <c r="C15" s="10">
        <v>9489472720</v>
      </c>
      <c r="D15" s="10">
        <v>7904026696</v>
      </c>
      <c r="E15" s="10" t="s">
        <v>50</v>
      </c>
      <c r="F15" s="10" t="s">
        <v>214</v>
      </c>
      <c r="G15" s="10">
        <v>2020</v>
      </c>
      <c r="H15" s="10" t="s">
        <v>349</v>
      </c>
      <c r="I15" s="10" t="s">
        <v>23</v>
      </c>
      <c r="J15" s="10">
        <v>18000</v>
      </c>
      <c r="K15" s="10">
        <v>18000</v>
      </c>
      <c r="L15" s="10">
        <v>0</v>
      </c>
      <c r="M15" s="10" t="s">
        <v>23</v>
      </c>
      <c r="N15" s="20"/>
      <c r="O15" s="20"/>
      <c r="P15" s="10" t="s">
        <v>26</v>
      </c>
      <c r="Q15" s="10" t="s">
        <v>26</v>
      </c>
      <c r="R15" s="11" t="s">
        <v>27</v>
      </c>
      <c r="S15" s="11" t="s">
        <v>27</v>
      </c>
      <c r="T15" s="11" t="s">
        <v>27</v>
      </c>
      <c r="U15" s="11" t="s">
        <v>27</v>
      </c>
    </row>
    <row r="16" spans="1:21" x14ac:dyDescent="0.3">
      <c r="A16" s="10">
        <v>15</v>
      </c>
      <c r="B16" s="24" t="s">
        <v>392</v>
      </c>
      <c r="C16" s="10">
        <v>6379899104</v>
      </c>
      <c r="D16" s="10">
        <v>9865198106</v>
      </c>
      <c r="E16" s="10" t="s">
        <v>29</v>
      </c>
      <c r="F16" s="10" t="s">
        <v>72</v>
      </c>
      <c r="G16" s="10">
        <v>2022</v>
      </c>
      <c r="H16" s="10" t="s">
        <v>393</v>
      </c>
      <c r="I16" s="10" t="s">
        <v>23</v>
      </c>
      <c r="J16" s="10">
        <v>15000</v>
      </c>
      <c r="K16" s="10">
        <v>15000</v>
      </c>
      <c r="L16" s="10">
        <v>0</v>
      </c>
      <c r="M16" s="10" t="s">
        <v>23</v>
      </c>
      <c r="N16" s="20"/>
      <c r="O16" s="20"/>
      <c r="P16" s="10" t="s">
        <v>394</v>
      </c>
      <c r="Q16" s="10" t="s">
        <v>26</v>
      </c>
      <c r="R16" s="11" t="s">
        <v>27</v>
      </c>
      <c r="S16" s="11" t="s">
        <v>27</v>
      </c>
      <c r="T16" s="11"/>
      <c r="U16" s="11" t="s">
        <v>27</v>
      </c>
    </row>
    <row r="17" spans="1:21" x14ac:dyDescent="0.3">
      <c r="A17" s="10">
        <v>16</v>
      </c>
      <c r="B17" s="24" t="s">
        <v>368</v>
      </c>
      <c r="C17" s="10">
        <v>9150787544</v>
      </c>
      <c r="D17" s="10">
        <v>9751330129</v>
      </c>
      <c r="E17" s="10" t="s">
        <v>369</v>
      </c>
      <c r="F17" s="10" t="s">
        <v>370</v>
      </c>
      <c r="G17" s="10">
        <v>2019</v>
      </c>
      <c r="H17" s="10" t="s">
        <v>201</v>
      </c>
      <c r="I17" s="10" t="s">
        <v>23</v>
      </c>
      <c r="J17" s="10">
        <v>16000</v>
      </c>
      <c r="K17" s="10">
        <v>16000</v>
      </c>
      <c r="L17" s="10">
        <v>0</v>
      </c>
      <c r="M17" s="10" t="s">
        <v>23</v>
      </c>
      <c r="N17" s="20"/>
      <c r="O17" s="20"/>
      <c r="P17" s="10" t="s">
        <v>334</v>
      </c>
      <c r="Q17" s="10" t="s">
        <v>26</v>
      </c>
      <c r="R17" s="11"/>
      <c r="S17" s="11" t="s">
        <v>27</v>
      </c>
      <c r="T17" s="11" t="s">
        <v>27</v>
      </c>
      <c r="U17" s="11" t="s">
        <v>27</v>
      </c>
    </row>
    <row r="18" spans="1:21" x14ac:dyDescent="0.3">
      <c r="A18" s="10">
        <v>17</v>
      </c>
      <c r="B18" s="24" t="s">
        <v>388</v>
      </c>
      <c r="C18" s="10">
        <v>7708357330</v>
      </c>
      <c r="D18" s="10">
        <v>9787697611</v>
      </c>
      <c r="E18" s="10" t="s">
        <v>20</v>
      </c>
      <c r="F18" s="10" t="s">
        <v>66</v>
      </c>
      <c r="G18" s="10">
        <v>2022</v>
      </c>
      <c r="H18" s="10" t="s">
        <v>389</v>
      </c>
      <c r="I18" s="10" t="s">
        <v>23</v>
      </c>
      <c r="J18" s="10">
        <v>15000</v>
      </c>
      <c r="K18" s="10">
        <v>15000</v>
      </c>
      <c r="L18" s="10">
        <v>0</v>
      </c>
      <c r="M18" s="10" t="s">
        <v>23</v>
      </c>
      <c r="N18" s="20"/>
      <c r="O18" s="20"/>
      <c r="P18" s="10" t="s">
        <v>100</v>
      </c>
      <c r="Q18" s="10" t="s">
        <v>26</v>
      </c>
      <c r="R18" s="11" t="s">
        <v>27</v>
      </c>
      <c r="S18" s="11" t="s">
        <v>27</v>
      </c>
      <c r="T18" s="11" t="s">
        <v>27</v>
      </c>
      <c r="U18" s="11" t="s">
        <v>27</v>
      </c>
    </row>
    <row r="19" spans="1:21" x14ac:dyDescent="0.3">
      <c r="A19" s="10">
        <v>18</v>
      </c>
      <c r="B19" s="10" t="s">
        <v>403</v>
      </c>
      <c r="C19" s="10">
        <v>9566694218</v>
      </c>
      <c r="D19" s="10">
        <v>9843545799</v>
      </c>
      <c r="E19" s="10" t="s">
        <v>20</v>
      </c>
      <c r="F19" s="10" t="s">
        <v>404</v>
      </c>
      <c r="G19" s="10">
        <v>2020</v>
      </c>
      <c r="H19" s="10">
        <v>0</v>
      </c>
      <c r="I19" s="10" t="s">
        <v>23</v>
      </c>
      <c r="J19" s="10">
        <v>15000</v>
      </c>
      <c r="K19" s="10">
        <v>15000</v>
      </c>
      <c r="L19" s="10">
        <v>0</v>
      </c>
      <c r="M19" s="10" t="s">
        <v>23</v>
      </c>
      <c r="N19" s="20"/>
      <c r="O19" s="20"/>
      <c r="P19" s="10" t="s">
        <v>334</v>
      </c>
      <c r="Q19" s="10" t="s">
        <v>26</v>
      </c>
      <c r="R19" s="11" t="s">
        <v>27</v>
      </c>
      <c r="S19" s="11" t="s">
        <v>27</v>
      </c>
      <c r="T19" s="11" t="s">
        <v>27</v>
      </c>
      <c r="U19" s="11" t="s">
        <v>27</v>
      </c>
    </row>
    <row r="20" spans="1:21" x14ac:dyDescent="0.3">
      <c r="A20" s="10">
        <v>19</v>
      </c>
      <c r="B20" s="10" t="s">
        <v>400</v>
      </c>
      <c r="C20" s="10">
        <v>9655528505</v>
      </c>
      <c r="D20" s="10">
        <v>9442948702</v>
      </c>
      <c r="E20" s="10" t="s">
        <v>29</v>
      </c>
      <c r="F20" s="10" t="s">
        <v>72</v>
      </c>
      <c r="G20" s="10">
        <v>2017</v>
      </c>
      <c r="H20" s="10" t="s">
        <v>201</v>
      </c>
      <c r="I20" s="10" t="s">
        <v>23</v>
      </c>
      <c r="J20" s="10">
        <v>16000</v>
      </c>
      <c r="K20" s="10">
        <v>16000</v>
      </c>
      <c r="L20" s="10">
        <v>0</v>
      </c>
      <c r="M20" s="10" t="s">
        <v>23</v>
      </c>
      <c r="N20" s="20"/>
      <c r="O20" s="20"/>
      <c r="P20" s="10" t="s">
        <v>401</v>
      </c>
      <c r="Q20" s="10" t="s">
        <v>26</v>
      </c>
      <c r="R20" s="11" t="s">
        <v>27</v>
      </c>
      <c r="S20" s="11" t="s">
        <v>27</v>
      </c>
      <c r="T20" s="11" t="s">
        <v>27</v>
      </c>
      <c r="U20" s="11" t="s">
        <v>27</v>
      </c>
    </row>
    <row r="21" spans="1:21" x14ac:dyDescent="0.3">
      <c r="A21" s="10">
        <v>20</v>
      </c>
      <c r="B21" s="10" t="s">
        <v>360</v>
      </c>
      <c r="C21" s="10">
        <v>8508233474</v>
      </c>
      <c r="D21" s="10">
        <v>7904050165</v>
      </c>
      <c r="E21" s="10" t="s">
        <v>50</v>
      </c>
      <c r="F21" s="10" t="s">
        <v>361</v>
      </c>
      <c r="G21" s="10">
        <v>2020</v>
      </c>
      <c r="H21" s="10" t="s">
        <v>201</v>
      </c>
      <c r="I21" s="10" t="s">
        <v>23</v>
      </c>
      <c r="J21" s="10">
        <v>17000</v>
      </c>
      <c r="K21" s="10">
        <v>17000</v>
      </c>
      <c r="L21" s="10">
        <v>0</v>
      </c>
      <c r="M21" s="10" t="s">
        <v>24</v>
      </c>
      <c r="N21" s="20"/>
      <c r="O21" s="20"/>
      <c r="P21" s="10" t="s">
        <v>201</v>
      </c>
      <c r="Q21" s="10" t="s">
        <v>26</v>
      </c>
      <c r="R21" s="11" t="s">
        <v>27</v>
      </c>
      <c r="S21" s="11" t="s">
        <v>27</v>
      </c>
      <c r="T21" s="11" t="s">
        <v>27</v>
      </c>
      <c r="U21" s="11" t="s">
        <v>27</v>
      </c>
    </row>
    <row r="22" spans="1:21" x14ac:dyDescent="0.3">
      <c r="A22" s="10">
        <v>21</v>
      </c>
      <c r="B22" s="24" t="s">
        <v>379</v>
      </c>
      <c r="C22" s="10">
        <v>7550366979</v>
      </c>
      <c r="D22" s="10">
        <v>8825926534</v>
      </c>
      <c r="E22" s="10" t="s">
        <v>20</v>
      </c>
      <c r="F22" s="10" t="s">
        <v>66</v>
      </c>
      <c r="G22" s="10">
        <v>2020</v>
      </c>
      <c r="H22" s="10" t="s">
        <v>63</v>
      </c>
      <c r="I22" s="10" t="s">
        <v>23</v>
      </c>
      <c r="J22" s="10">
        <v>15000</v>
      </c>
      <c r="K22" s="10">
        <v>15000</v>
      </c>
      <c r="L22" s="10">
        <v>0</v>
      </c>
      <c r="M22" s="10" t="s">
        <v>23</v>
      </c>
      <c r="N22" s="20"/>
      <c r="O22" s="20"/>
      <c r="P22" s="10" t="s">
        <v>380</v>
      </c>
      <c r="Q22" s="10" t="s">
        <v>26</v>
      </c>
      <c r="R22" s="11" t="s">
        <v>27</v>
      </c>
      <c r="S22" s="11" t="s">
        <v>27</v>
      </c>
      <c r="T22" s="11" t="s">
        <v>27</v>
      </c>
      <c r="U22" s="11" t="s">
        <v>27</v>
      </c>
    </row>
    <row r="23" spans="1:21" x14ac:dyDescent="0.3">
      <c r="A23" s="10">
        <v>22</v>
      </c>
      <c r="B23" s="24" t="s">
        <v>397</v>
      </c>
      <c r="C23" s="10">
        <v>9566789013</v>
      </c>
      <c r="D23" s="10">
        <v>8056914142</v>
      </c>
      <c r="E23" s="10" t="s">
        <v>57</v>
      </c>
      <c r="F23" s="10" t="s">
        <v>398</v>
      </c>
      <c r="G23" s="10">
        <v>2018</v>
      </c>
      <c r="H23" s="10" t="s">
        <v>393</v>
      </c>
      <c r="I23" s="10" t="s">
        <v>23</v>
      </c>
      <c r="J23" s="10">
        <v>16000</v>
      </c>
      <c r="K23" s="10">
        <v>16000</v>
      </c>
      <c r="L23" s="10">
        <v>0</v>
      </c>
      <c r="M23" s="10" t="s">
        <v>23</v>
      </c>
      <c r="N23" s="20"/>
      <c r="O23" s="20"/>
      <c r="P23" s="10" t="s">
        <v>334</v>
      </c>
      <c r="Q23" s="10" t="s">
        <v>26</v>
      </c>
      <c r="R23" s="11" t="s">
        <v>27</v>
      </c>
      <c r="S23" s="11" t="s">
        <v>27</v>
      </c>
      <c r="T23" s="11" t="s">
        <v>27</v>
      </c>
      <c r="U23" s="11" t="s">
        <v>27</v>
      </c>
    </row>
    <row r="24" spans="1:21" x14ac:dyDescent="0.3">
      <c r="A24" s="10">
        <v>23</v>
      </c>
      <c r="B24" s="24" t="s">
        <v>395</v>
      </c>
      <c r="C24" s="10">
        <v>9003747115</v>
      </c>
      <c r="D24" s="10">
        <v>9894067134</v>
      </c>
      <c r="E24" s="10" t="s">
        <v>20</v>
      </c>
      <c r="F24" s="10" t="s">
        <v>396</v>
      </c>
      <c r="G24" s="10">
        <v>2018</v>
      </c>
      <c r="H24" s="10" t="s">
        <v>22</v>
      </c>
      <c r="I24" s="10" t="s">
        <v>23</v>
      </c>
      <c r="J24" s="10">
        <v>16000</v>
      </c>
      <c r="K24" s="10">
        <v>16000</v>
      </c>
      <c r="L24" s="10">
        <v>0</v>
      </c>
      <c r="M24" s="10" t="s">
        <v>24</v>
      </c>
      <c r="N24" s="20"/>
      <c r="O24" s="20"/>
      <c r="P24" s="10">
        <v>96774321</v>
      </c>
      <c r="Q24" s="10" t="s">
        <v>26</v>
      </c>
      <c r="R24" s="11" t="s">
        <v>27</v>
      </c>
      <c r="S24" s="11" t="s">
        <v>27</v>
      </c>
      <c r="T24" s="11" t="s">
        <v>27</v>
      </c>
      <c r="U24" s="11" t="s">
        <v>27</v>
      </c>
    </row>
    <row r="25" spans="1:21" x14ac:dyDescent="0.3">
      <c r="A25" s="10">
        <v>24</v>
      </c>
      <c r="B25" s="10" t="s">
        <v>350</v>
      </c>
      <c r="C25" s="10">
        <v>9626296173</v>
      </c>
      <c r="D25" s="10">
        <v>9361535285</v>
      </c>
      <c r="E25" s="10" t="s">
        <v>351</v>
      </c>
      <c r="F25" s="10" t="s">
        <v>352</v>
      </c>
      <c r="G25" s="10">
        <v>2020</v>
      </c>
      <c r="H25" s="10" t="s">
        <v>63</v>
      </c>
      <c r="I25" s="10" t="s">
        <v>23</v>
      </c>
      <c r="J25" s="10">
        <v>16000</v>
      </c>
      <c r="K25" s="10">
        <v>14000</v>
      </c>
      <c r="L25" s="10">
        <v>2000</v>
      </c>
      <c r="M25" s="10" t="s">
        <v>23</v>
      </c>
      <c r="N25" s="20"/>
      <c r="O25" s="20"/>
      <c r="P25" s="10" t="s">
        <v>63</v>
      </c>
      <c r="Q25" s="10" t="s">
        <v>26</v>
      </c>
      <c r="R25" s="11" t="s">
        <v>27</v>
      </c>
      <c r="S25" s="11" t="s">
        <v>27</v>
      </c>
      <c r="T25" s="11" t="s">
        <v>27</v>
      </c>
      <c r="U25" s="11" t="s">
        <v>27</v>
      </c>
    </row>
    <row r="26" spans="1:21" x14ac:dyDescent="0.3">
      <c r="A26" s="10">
        <v>25</v>
      </c>
      <c r="B26" s="10" t="s">
        <v>405</v>
      </c>
      <c r="C26" s="10">
        <v>9788484520</v>
      </c>
      <c r="D26" s="10">
        <v>9842438566</v>
      </c>
      <c r="E26" s="10" t="s">
        <v>406</v>
      </c>
      <c r="F26" s="10" t="s">
        <v>407</v>
      </c>
      <c r="G26" s="10">
        <v>2021</v>
      </c>
      <c r="H26" s="10" t="s">
        <v>201</v>
      </c>
      <c r="I26" s="10" t="s">
        <v>23</v>
      </c>
      <c r="J26" s="10">
        <v>15000</v>
      </c>
      <c r="K26" s="10">
        <v>15000</v>
      </c>
      <c r="L26" s="10">
        <v>0</v>
      </c>
      <c r="M26" s="10" t="s">
        <v>23</v>
      </c>
      <c r="N26" s="20"/>
      <c r="O26" s="20"/>
      <c r="P26" s="10" t="s">
        <v>408</v>
      </c>
      <c r="Q26" s="10" t="s">
        <v>26</v>
      </c>
      <c r="R26" s="11" t="s">
        <v>27</v>
      </c>
      <c r="S26" s="11" t="s">
        <v>27</v>
      </c>
      <c r="T26" s="11" t="s">
        <v>27</v>
      </c>
      <c r="U26" s="11" t="s">
        <v>27</v>
      </c>
    </row>
    <row r="27" spans="1:21" x14ac:dyDescent="0.3">
      <c r="A27" s="10">
        <v>26</v>
      </c>
      <c r="B27" s="10" t="s">
        <v>353</v>
      </c>
      <c r="C27" s="10">
        <v>7868848412</v>
      </c>
      <c r="D27" s="10">
        <v>8489242928</v>
      </c>
      <c r="E27" s="10" t="s">
        <v>29</v>
      </c>
      <c r="F27" s="10" t="s">
        <v>354</v>
      </c>
      <c r="G27" s="10">
        <v>2021</v>
      </c>
      <c r="H27" s="10">
        <v>0</v>
      </c>
      <c r="I27" s="10" t="s">
        <v>23</v>
      </c>
      <c r="J27" s="10">
        <v>16000</v>
      </c>
      <c r="K27" s="10">
        <v>16000</v>
      </c>
      <c r="L27" s="10">
        <v>0</v>
      </c>
      <c r="M27" s="10" t="s">
        <v>23</v>
      </c>
      <c r="N27" s="20"/>
      <c r="O27" s="20"/>
      <c r="P27" s="10" t="s">
        <v>355</v>
      </c>
      <c r="Q27" s="10" t="s">
        <v>26</v>
      </c>
      <c r="R27" s="11" t="s">
        <v>27</v>
      </c>
      <c r="S27" s="11" t="s">
        <v>27</v>
      </c>
      <c r="T27" s="11" t="s">
        <v>27</v>
      </c>
      <c r="U27" s="11" t="s">
        <v>27</v>
      </c>
    </row>
    <row r="28" spans="1:21" x14ac:dyDescent="0.3">
      <c r="A28" s="10">
        <v>27</v>
      </c>
      <c r="B28" s="10" t="s">
        <v>409</v>
      </c>
      <c r="C28" s="10">
        <v>7904567481</v>
      </c>
      <c r="D28" s="10">
        <v>9585477342</v>
      </c>
      <c r="E28" s="10" t="s">
        <v>57</v>
      </c>
      <c r="F28" s="10" t="s">
        <v>361</v>
      </c>
      <c r="G28" s="10">
        <v>2018</v>
      </c>
      <c r="H28" s="10" t="s">
        <v>63</v>
      </c>
      <c r="I28" s="10" t="s">
        <v>23</v>
      </c>
      <c r="J28" s="10">
        <v>16000</v>
      </c>
      <c r="K28" s="10">
        <v>16000</v>
      </c>
      <c r="L28" s="10">
        <v>0</v>
      </c>
      <c r="M28" s="10" t="s">
        <v>24</v>
      </c>
      <c r="N28" s="20"/>
      <c r="O28" s="20"/>
      <c r="P28" s="10" t="s">
        <v>410</v>
      </c>
      <c r="Q28" s="10" t="s">
        <v>26</v>
      </c>
      <c r="R28" s="11"/>
      <c r="S28" s="11"/>
      <c r="T28" s="11"/>
      <c r="U28" s="11" t="s">
        <v>27</v>
      </c>
    </row>
  </sheetData>
  <sortState xmlns:xlrd2="http://schemas.microsoft.com/office/spreadsheetml/2017/richdata2" ref="A2:U28">
    <sortCondition ref="B2:B28"/>
  </sortState>
  <conditionalFormatting sqref="U1:U28">
    <cfRule type="containsBlanks" dxfId="27" priority="7">
      <formula>LEN(TRIM(U1))=0</formula>
    </cfRule>
    <cfRule type="containsText" dxfId="26" priority="8" operator="containsText" text="Present">
      <formula>NOT(ISERROR(SEARCH("Present",U1)))</formula>
    </cfRule>
  </conditionalFormatting>
  <conditionalFormatting sqref="T1:T28">
    <cfRule type="containsBlanks" dxfId="25" priority="5">
      <formula>LEN(TRIM(T1))=0</formula>
    </cfRule>
    <cfRule type="containsText" dxfId="24" priority="6" operator="containsText" text="Present">
      <formula>NOT(ISERROR(SEARCH("Present",T1)))</formula>
    </cfRule>
  </conditionalFormatting>
  <conditionalFormatting sqref="S1:S28">
    <cfRule type="containsBlanks" dxfId="23" priority="3">
      <formula>LEN(TRIM(S1))=0</formula>
    </cfRule>
    <cfRule type="containsText" dxfId="22" priority="4" operator="containsText" text="Present">
      <formula>NOT(ISERROR(SEARCH("Present",S1)))</formula>
    </cfRule>
  </conditionalFormatting>
  <conditionalFormatting sqref="R1:R28">
    <cfRule type="containsBlanks" dxfId="21" priority="1">
      <formula>LEN(TRIM(R1))=0</formula>
    </cfRule>
    <cfRule type="containsText" dxfId="20" priority="2" operator="containsText" text="Present">
      <formula>NOT(ISERROR(SEARCH("Present",R1)))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E6B7-749D-4654-AC03-CC257350A6BE}">
  <dimension ref="A1:AC52"/>
  <sheetViews>
    <sheetView tabSelected="1" workbookViewId="0">
      <selection activeCell="C16" sqref="C16"/>
    </sheetView>
  </sheetViews>
  <sheetFormatPr defaultRowHeight="14.4" x14ac:dyDescent="0.3"/>
  <cols>
    <col min="1" max="1" width="5" style="8" bestFit="1" customWidth="1"/>
    <col min="2" max="2" width="20" style="8" bestFit="1" customWidth="1"/>
    <col min="3" max="3" width="14.33203125" style="8" customWidth="1"/>
    <col min="4" max="4" width="17.88671875" style="8" bestFit="1" customWidth="1"/>
    <col min="5" max="5" width="10.77734375" style="8" customWidth="1"/>
    <col min="6" max="6" width="26.88671875" style="8" hidden="1" customWidth="1"/>
    <col min="7" max="7" width="10.5546875" style="8" customWidth="1"/>
    <col min="8" max="8" width="24.5546875" style="8" hidden="1" customWidth="1"/>
    <col min="9" max="9" width="10.44140625" style="8" customWidth="1"/>
    <col min="10" max="10" width="9" style="8" customWidth="1"/>
    <col min="11" max="11" width="8.88671875" style="8" customWidth="1"/>
    <col min="12" max="12" width="7.88671875" style="8" customWidth="1"/>
    <col min="13" max="13" width="15.5546875" style="8" customWidth="1"/>
    <col min="14" max="15" width="13.6640625" style="8" hidden="1" customWidth="1"/>
    <col min="16" max="16" width="27" style="8" customWidth="1"/>
    <col min="17" max="17" width="26" style="8" customWidth="1"/>
    <col min="18" max="28" width="20" style="8" bestFit="1" customWidth="1"/>
    <col min="29" max="29" width="24.88671875" style="8" bestFit="1" customWidth="1"/>
    <col min="30" max="16384" width="8.88671875" style="8"/>
  </cols>
  <sheetData>
    <row r="1" spans="1:2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179</v>
      </c>
      <c r="R1" s="9" t="s">
        <v>429</v>
      </c>
      <c r="S1" s="9" t="s">
        <v>427</v>
      </c>
      <c r="T1" s="9" t="s">
        <v>421</v>
      </c>
      <c r="U1" s="9" t="s">
        <v>418</v>
      </c>
      <c r="V1" s="9" t="s">
        <v>413</v>
      </c>
      <c r="W1" s="9" t="s">
        <v>413</v>
      </c>
      <c r="X1" s="9" t="s">
        <v>412</v>
      </c>
      <c r="Y1" s="9" t="s">
        <v>343</v>
      </c>
      <c r="Z1" s="9" t="s">
        <v>326</v>
      </c>
      <c r="AA1" s="9" t="s">
        <v>297</v>
      </c>
      <c r="AB1" s="9" t="s">
        <v>180</v>
      </c>
      <c r="AC1" s="9" t="s">
        <v>181</v>
      </c>
    </row>
    <row r="2" spans="1:29" x14ac:dyDescent="0.3">
      <c r="A2" s="10">
        <v>1</v>
      </c>
      <c r="B2" s="10" t="s">
        <v>182</v>
      </c>
      <c r="C2" s="10">
        <v>9884002506</v>
      </c>
      <c r="D2" s="10">
        <v>9884491082</v>
      </c>
      <c r="E2" s="10" t="s">
        <v>29</v>
      </c>
      <c r="F2" s="10" t="s">
        <v>183</v>
      </c>
      <c r="G2" s="10">
        <v>2021</v>
      </c>
      <c r="H2" s="10" t="s">
        <v>184</v>
      </c>
      <c r="I2" s="10" t="s">
        <v>83</v>
      </c>
      <c r="J2" s="10">
        <v>16000</v>
      </c>
      <c r="K2" s="10">
        <v>16000</v>
      </c>
      <c r="L2" s="10">
        <v>0</v>
      </c>
      <c r="M2" s="10" t="s">
        <v>23</v>
      </c>
      <c r="N2" s="10"/>
      <c r="O2" s="10"/>
      <c r="P2" s="10" t="s">
        <v>185</v>
      </c>
      <c r="Q2" s="10" t="s">
        <v>26</v>
      </c>
      <c r="R2" s="11"/>
      <c r="S2" s="11" t="s">
        <v>27</v>
      </c>
      <c r="T2" s="11" t="s">
        <v>27</v>
      </c>
      <c r="U2" s="11" t="s">
        <v>27</v>
      </c>
      <c r="V2" s="11"/>
      <c r="W2" s="11"/>
      <c r="X2" s="11" t="s">
        <v>27</v>
      </c>
      <c r="Y2" s="11" t="s">
        <v>27</v>
      </c>
      <c r="Z2" s="11" t="s">
        <v>27</v>
      </c>
      <c r="AA2" s="11" t="s">
        <v>27</v>
      </c>
      <c r="AB2" s="11" t="s">
        <v>27</v>
      </c>
      <c r="AC2" s="11" t="s">
        <v>27</v>
      </c>
    </row>
    <row r="3" spans="1:29" x14ac:dyDescent="0.3">
      <c r="A3" s="10">
        <v>2</v>
      </c>
      <c r="B3" s="10" t="s">
        <v>186</v>
      </c>
      <c r="C3" s="10">
        <v>8122246312</v>
      </c>
      <c r="D3" s="10">
        <v>8754468692</v>
      </c>
      <c r="E3" s="10" t="s">
        <v>20</v>
      </c>
      <c r="F3" s="10" t="s">
        <v>51</v>
      </c>
      <c r="G3" s="10">
        <v>2013</v>
      </c>
      <c r="H3" s="10" t="s">
        <v>43</v>
      </c>
      <c r="I3" s="10" t="s">
        <v>83</v>
      </c>
      <c r="J3" s="10">
        <v>16000</v>
      </c>
      <c r="K3" s="10">
        <v>16000</v>
      </c>
      <c r="L3" s="10">
        <v>0</v>
      </c>
      <c r="M3" s="10" t="s">
        <v>23</v>
      </c>
      <c r="N3" s="10"/>
      <c r="O3" s="10"/>
      <c r="P3" s="10" t="s">
        <v>187</v>
      </c>
      <c r="Q3" s="10" t="s">
        <v>26</v>
      </c>
      <c r="R3" s="12" t="s">
        <v>27</v>
      </c>
      <c r="S3" s="12" t="s">
        <v>27</v>
      </c>
      <c r="T3" s="12" t="s">
        <v>27</v>
      </c>
      <c r="U3" s="12" t="s">
        <v>27</v>
      </c>
      <c r="V3" s="12"/>
      <c r="W3" s="12"/>
      <c r="X3" s="12" t="s">
        <v>27</v>
      </c>
      <c r="Y3" s="12" t="s">
        <v>27</v>
      </c>
      <c r="Z3" s="12" t="s">
        <v>27</v>
      </c>
      <c r="AA3" s="12" t="s">
        <v>27</v>
      </c>
      <c r="AB3" s="12"/>
      <c r="AC3" s="11" t="s">
        <v>27</v>
      </c>
    </row>
    <row r="4" spans="1:29" x14ac:dyDescent="0.3">
      <c r="A4" s="10">
        <v>3</v>
      </c>
      <c r="B4" s="10" t="s">
        <v>188</v>
      </c>
      <c r="C4" s="10">
        <v>8608941956</v>
      </c>
      <c r="D4" s="10">
        <v>9941107455</v>
      </c>
      <c r="E4" s="10" t="s">
        <v>29</v>
      </c>
      <c r="F4" s="10" t="s">
        <v>51</v>
      </c>
      <c r="G4" s="10">
        <v>2023</v>
      </c>
      <c r="H4" s="10" t="s">
        <v>43</v>
      </c>
      <c r="I4" s="10" t="s">
        <v>83</v>
      </c>
      <c r="J4" s="10">
        <v>8000</v>
      </c>
      <c r="K4" s="10">
        <v>8000</v>
      </c>
      <c r="L4" s="10">
        <v>8000</v>
      </c>
      <c r="M4" s="10" t="s">
        <v>23</v>
      </c>
      <c r="N4" s="10"/>
      <c r="O4" s="10"/>
      <c r="P4" s="10" t="s">
        <v>189</v>
      </c>
      <c r="Q4" s="10" t="s">
        <v>26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1" t="s">
        <v>27</v>
      </c>
    </row>
    <row r="5" spans="1:29" x14ac:dyDescent="0.3">
      <c r="A5" s="10">
        <v>4</v>
      </c>
      <c r="B5" s="10" t="s">
        <v>190</v>
      </c>
      <c r="C5" s="10">
        <v>8015770330</v>
      </c>
      <c r="D5" s="10" t="s">
        <v>191</v>
      </c>
      <c r="E5" s="10" t="s">
        <v>53</v>
      </c>
      <c r="F5" s="10" t="s">
        <v>192</v>
      </c>
      <c r="G5" s="10">
        <v>2013</v>
      </c>
      <c r="H5" s="10" t="s">
        <v>92</v>
      </c>
      <c r="I5" s="10" t="s">
        <v>83</v>
      </c>
      <c r="J5" s="10">
        <v>16000</v>
      </c>
      <c r="K5" s="10">
        <v>16000</v>
      </c>
      <c r="L5" s="10">
        <v>0</v>
      </c>
      <c r="M5" s="10" t="s">
        <v>23</v>
      </c>
      <c r="N5" s="10"/>
      <c r="O5" s="10"/>
      <c r="P5" s="10" t="s">
        <v>193</v>
      </c>
      <c r="Q5" s="10" t="s">
        <v>26</v>
      </c>
      <c r="R5" s="12" t="s">
        <v>27</v>
      </c>
      <c r="S5" s="12" t="s">
        <v>27</v>
      </c>
      <c r="T5" s="12" t="s">
        <v>27</v>
      </c>
      <c r="U5" s="12"/>
      <c r="V5" s="12"/>
      <c r="W5" s="12"/>
      <c r="X5" s="12" t="s">
        <v>27</v>
      </c>
      <c r="Y5" s="12" t="s">
        <v>27</v>
      </c>
      <c r="Z5" s="12" t="s">
        <v>27</v>
      </c>
      <c r="AA5" s="12" t="s">
        <v>27</v>
      </c>
      <c r="AB5" s="12"/>
      <c r="AC5" s="11" t="s">
        <v>27</v>
      </c>
    </row>
    <row r="6" spans="1:29" x14ac:dyDescent="0.3">
      <c r="A6" s="10">
        <v>5</v>
      </c>
      <c r="B6" s="10" t="s">
        <v>194</v>
      </c>
      <c r="C6" s="10">
        <v>9677570011</v>
      </c>
      <c r="D6" s="10">
        <v>8925505550</v>
      </c>
      <c r="E6" s="10" t="s">
        <v>195</v>
      </c>
      <c r="F6" s="13" t="s">
        <v>36</v>
      </c>
      <c r="G6" s="10">
        <v>2014</v>
      </c>
      <c r="H6" s="10" t="s">
        <v>196</v>
      </c>
      <c r="I6" s="10" t="s">
        <v>83</v>
      </c>
      <c r="J6" s="10">
        <v>16000</v>
      </c>
      <c r="K6" s="10">
        <v>16000</v>
      </c>
      <c r="L6" s="10">
        <v>0</v>
      </c>
      <c r="M6" s="10" t="s">
        <v>24</v>
      </c>
      <c r="N6" s="10"/>
      <c r="O6" s="10"/>
      <c r="P6" s="10" t="s">
        <v>197</v>
      </c>
      <c r="Q6" s="10" t="s">
        <v>26</v>
      </c>
      <c r="R6" s="11" t="s">
        <v>27</v>
      </c>
      <c r="S6" s="11"/>
      <c r="T6" s="11" t="s">
        <v>27</v>
      </c>
      <c r="U6" s="11" t="s">
        <v>27</v>
      </c>
      <c r="V6" s="11"/>
      <c r="W6" s="11"/>
      <c r="X6" s="11" t="s">
        <v>27</v>
      </c>
      <c r="Y6" s="11" t="s">
        <v>27</v>
      </c>
      <c r="Z6" s="11" t="s">
        <v>27</v>
      </c>
      <c r="AA6" s="11" t="s">
        <v>27</v>
      </c>
      <c r="AB6" s="11" t="s">
        <v>27</v>
      </c>
      <c r="AC6" s="11" t="s">
        <v>27</v>
      </c>
    </row>
    <row r="7" spans="1:29" x14ac:dyDescent="0.3">
      <c r="A7" s="10">
        <v>6</v>
      </c>
      <c r="B7" s="10" t="s">
        <v>198</v>
      </c>
      <c r="C7" s="10">
        <v>7200622685</v>
      </c>
      <c r="D7" s="10">
        <v>9840993576</v>
      </c>
      <c r="E7" s="10" t="s">
        <v>29</v>
      </c>
      <c r="F7" s="10" t="s">
        <v>199</v>
      </c>
      <c r="G7" s="10">
        <v>2020</v>
      </c>
      <c r="H7" s="10" t="s">
        <v>43</v>
      </c>
      <c r="I7" s="10" t="s">
        <v>83</v>
      </c>
      <c r="J7" s="10">
        <v>17000</v>
      </c>
      <c r="K7" s="10">
        <v>17000</v>
      </c>
      <c r="L7" s="10">
        <v>0</v>
      </c>
      <c r="M7" s="10" t="s">
        <v>83</v>
      </c>
      <c r="N7" s="10"/>
      <c r="O7" s="10"/>
      <c r="P7" s="10" t="s">
        <v>84</v>
      </c>
      <c r="Q7" s="10" t="s">
        <v>26</v>
      </c>
      <c r="R7" s="11"/>
      <c r="S7" s="11" t="s">
        <v>27</v>
      </c>
      <c r="T7" s="11"/>
      <c r="U7" s="11" t="s">
        <v>27</v>
      </c>
      <c r="V7" s="11"/>
      <c r="W7" s="11"/>
      <c r="X7" s="11"/>
      <c r="Y7" s="11"/>
      <c r="Z7" s="11"/>
      <c r="AA7" s="11"/>
      <c r="AB7" s="11" t="s">
        <v>27</v>
      </c>
      <c r="AC7" s="11" t="s">
        <v>27</v>
      </c>
    </row>
    <row r="8" spans="1:29" x14ac:dyDescent="0.3">
      <c r="A8" s="10">
        <v>7</v>
      </c>
      <c r="B8" s="10" t="s">
        <v>200</v>
      </c>
      <c r="C8" s="10">
        <v>8778083595</v>
      </c>
      <c r="D8" s="10">
        <v>9941807068</v>
      </c>
      <c r="E8" s="10" t="s">
        <v>29</v>
      </c>
      <c r="F8" s="10" t="s">
        <v>42</v>
      </c>
      <c r="G8" s="10">
        <v>2020</v>
      </c>
      <c r="H8" s="10" t="s">
        <v>201</v>
      </c>
      <c r="I8" s="10" t="s">
        <v>23</v>
      </c>
      <c r="J8" s="10">
        <v>16000</v>
      </c>
      <c r="K8" s="10">
        <v>16000</v>
      </c>
      <c r="L8" s="10">
        <v>0</v>
      </c>
      <c r="M8" s="10" t="s">
        <v>23</v>
      </c>
      <c r="N8" s="10"/>
      <c r="O8" s="10"/>
      <c r="P8" s="10" t="s">
        <v>202</v>
      </c>
      <c r="Q8" s="10" t="s">
        <v>26</v>
      </c>
      <c r="R8" s="11" t="s">
        <v>27</v>
      </c>
      <c r="S8" s="11" t="s">
        <v>27</v>
      </c>
      <c r="T8" s="11" t="s">
        <v>27</v>
      </c>
      <c r="U8" s="11"/>
      <c r="V8" s="11"/>
      <c r="W8" s="11" t="s">
        <v>27</v>
      </c>
      <c r="X8" s="11" t="s">
        <v>27</v>
      </c>
      <c r="Y8" s="11" t="s">
        <v>27</v>
      </c>
      <c r="Z8" s="11" t="s">
        <v>27</v>
      </c>
      <c r="AA8" s="11" t="s">
        <v>27</v>
      </c>
      <c r="AB8" s="11" t="s">
        <v>27</v>
      </c>
      <c r="AC8" s="11" t="s">
        <v>27</v>
      </c>
    </row>
    <row r="9" spans="1:29" x14ac:dyDescent="0.3">
      <c r="A9" s="10">
        <v>8</v>
      </c>
      <c r="B9" s="10" t="s">
        <v>203</v>
      </c>
      <c r="C9" s="10">
        <v>8012294144</v>
      </c>
      <c r="D9" s="10">
        <v>9894248404</v>
      </c>
      <c r="E9" s="10" t="s">
        <v>53</v>
      </c>
      <c r="F9" s="10" t="s">
        <v>204</v>
      </c>
      <c r="G9" s="10">
        <v>2011</v>
      </c>
      <c r="H9" s="10" t="s">
        <v>205</v>
      </c>
      <c r="I9" s="10" t="s">
        <v>23</v>
      </c>
      <c r="J9" s="10">
        <v>17000</v>
      </c>
      <c r="K9" s="10">
        <v>17000</v>
      </c>
      <c r="L9" s="10">
        <v>0</v>
      </c>
      <c r="M9" s="10" t="s">
        <v>23</v>
      </c>
      <c r="N9" s="10"/>
      <c r="O9" s="10"/>
      <c r="P9" s="10" t="s">
        <v>153</v>
      </c>
      <c r="Q9" s="10" t="s">
        <v>26</v>
      </c>
      <c r="R9" s="11"/>
      <c r="S9" s="11"/>
      <c r="T9" s="11" t="s">
        <v>27</v>
      </c>
      <c r="U9" s="11" t="s">
        <v>27</v>
      </c>
      <c r="V9" s="11"/>
      <c r="W9" s="11"/>
      <c r="X9" s="11" t="s">
        <v>27</v>
      </c>
      <c r="Y9" s="11" t="s">
        <v>27</v>
      </c>
      <c r="Z9" s="11" t="s">
        <v>27</v>
      </c>
      <c r="AA9" s="11" t="s">
        <v>27</v>
      </c>
      <c r="AB9" s="11" t="s">
        <v>27</v>
      </c>
      <c r="AC9" s="11" t="s">
        <v>27</v>
      </c>
    </row>
    <row r="10" spans="1:29" x14ac:dyDescent="0.3">
      <c r="A10" s="10">
        <v>9</v>
      </c>
      <c r="B10" s="10" t="s">
        <v>206</v>
      </c>
      <c r="C10" s="10">
        <v>9962999898</v>
      </c>
      <c r="D10" s="10">
        <v>9791815049</v>
      </c>
      <c r="E10" s="10" t="s">
        <v>29</v>
      </c>
      <c r="F10" s="10" t="s">
        <v>207</v>
      </c>
      <c r="G10" s="10">
        <v>2017</v>
      </c>
      <c r="H10" s="10" t="s">
        <v>43</v>
      </c>
      <c r="I10" s="10" t="s">
        <v>23</v>
      </c>
      <c r="J10" s="10">
        <v>16000</v>
      </c>
      <c r="K10" s="10">
        <v>16000</v>
      </c>
      <c r="L10" s="10">
        <v>0</v>
      </c>
      <c r="M10" s="10" t="s">
        <v>23</v>
      </c>
      <c r="N10" s="10"/>
      <c r="O10" s="10"/>
      <c r="P10" s="10" t="s">
        <v>208</v>
      </c>
      <c r="Q10" s="10" t="s">
        <v>26</v>
      </c>
      <c r="R10" s="11"/>
      <c r="S10" s="11" t="s">
        <v>27</v>
      </c>
      <c r="T10" s="11" t="s">
        <v>27</v>
      </c>
      <c r="U10" s="11"/>
      <c r="V10" s="11"/>
      <c r="W10" s="11"/>
      <c r="X10" s="11" t="s">
        <v>27</v>
      </c>
      <c r="Y10" s="11" t="s">
        <v>27</v>
      </c>
      <c r="Z10" s="11" t="s">
        <v>27</v>
      </c>
      <c r="AA10" s="11" t="s">
        <v>27</v>
      </c>
      <c r="AB10" s="11" t="s">
        <v>27</v>
      </c>
      <c r="AC10" s="11" t="s">
        <v>27</v>
      </c>
    </row>
    <row r="11" spans="1:29" x14ac:dyDescent="0.3">
      <c r="A11" s="10">
        <v>10</v>
      </c>
      <c r="B11" s="10" t="s">
        <v>209</v>
      </c>
      <c r="C11" s="10">
        <v>8668162807</v>
      </c>
      <c r="D11" s="10">
        <v>9043267992</v>
      </c>
      <c r="E11" s="10" t="s">
        <v>20</v>
      </c>
      <c r="F11" s="10" t="s">
        <v>210</v>
      </c>
      <c r="G11" s="10">
        <v>2016</v>
      </c>
      <c r="H11" s="10" t="s">
        <v>22</v>
      </c>
      <c r="I11" s="10" t="s">
        <v>23</v>
      </c>
      <c r="J11" s="10">
        <v>15000</v>
      </c>
      <c r="K11" s="10">
        <v>15000</v>
      </c>
      <c r="L11" s="10">
        <v>0</v>
      </c>
      <c r="M11" s="10" t="s">
        <v>23</v>
      </c>
      <c r="N11" s="10"/>
      <c r="O11" s="10"/>
      <c r="P11" s="10" t="s">
        <v>40</v>
      </c>
      <c r="Q11" s="10" t="s">
        <v>26</v>
      </c>
      <c r="R11" s="11" t="s">
        <v>27</v>
      </c>
      <c r="S11" s="11" t="s">
        <v>27</v>
      </c>
      <c r="T11" s="11" t="s">
        <v>27</v>
      </c>
      <c r="U11" s="11"/>
      <c r="V11" s="11"/>
      <c r="W11" s="11" t="s">
        <v>27</v>
      </c>
      <c r="X11" s="11" t="s">
        <v>27</v>
      </c>
      <c r="Y11" s="11" t="s">
        <v>27</v>
      </c>
      <c r="Z11" s="11" t="s">
        <v>27</v>
      </c>
      <c r="AA11" s="11" t="s">
        <v>27</v>
      </c>
      <c r="AB11" s="11" t="s">
        <v>27</v>
      </c>
      <c r="AC11" s="11" t="s">
        <v>27</v>
      </c>
    </row>
    <row r="12" spans="1:29" x14ac:dyDescent="0.3">
      <c r="A12" s="10">
        <v>11</v>
      </c>
      <c r="B12" s="10" t="s">
        <v>211</v>
      </c>
      <c r="C12" s="10">
        <v>9514228418</v>
      </c>
      <c r="D12" s="10">
        <v>8680915787</v>
      </c>
      <c r="E12" s="10" t="s">
        <v>53</v>
      </c>
      <c r="F12" s="10" t="s">
        <v>212</v>
      </c>
      <c r="G12" s="10">
        <v>2017</v>
      </c>
      <c r="H12" s="10" t="s">
        <v>22</v>
      </c>
      <c r="I12" s="10" t="s">
        <v>23</v>
      </c>
      <c r="J12" s="10">
        <v>20000</v>
      </c>
      <c r="K12" s="10" t="s">
        <v>419</v>
      </c>
      <c r="L12" s="10">
        <v>15000</v>
      </c>
      <c r="M12" s="10" t="s">
        <v>23</v>
      </c>
      <c r="N12" s="10"/>
      <c r="O12" s="10"/>
      <c r="P12" s="10" t="s">
        <v>37</v>
      </c>
      <c r="Q12" s="10" t="s">
        <v>26</v>
      </c>
      <c r="R12" s="11" t="s">
        <v>27</v>
      </c>
      <c r="S12" s="11" t="s">
        <v>27</v>
      </c>
      <c r="T12" s="11" t="s">
        <v>27</v>
      </c>
      <c r="U12" s="11" t="s">
        <v>27</v>
      </c>
      <c r="V12" s="11" t="s">
        <v>27</v>
      </c>
      <c r="W12" s="11" t="s">
        <v>27</v>
      </c>
      <c r="X12" s="11" t="s">
        <v>27</v>
      </c>
      <c r="Y12" s="11" t="s">
        <v>27</v>
      </c>
      <c r="Z12" s="11" t="s">
        <v>27</v>
      </c>
      <c r="AA12" s="11" t="s">
        <v>27</v>
      </c>
      <c r="AB12" s="11" t="s">
        <v>27</v>
      </c>
      <c r="AC12" s="11" t="s">
        <v>27</v>
      </c>
    </row>
    <row r="13" spans="1:29" x14ac:dyDescent="0.3">
      <c r="A13" s="10">
        <v>12</v>
      </c>
      <c r="B13" s="10" t="s">
        <v>213</v>
      </c>
      <c r="C13" s="10">
        <v>9751585532</v>
      </c>
      <c r="D13" s="10">
        <v>8098682438</v>
      </c>
      <c r="E13" s="10" t="s">
        <v>29</v>
      </c>
      <c r="F13" s="10" t="s">
        <v>214</v>
      </c>
      <c r="G13" s="10">
        <v>2015</v>
      </c>
      <c r="H13" s="10" t="s">
        <v>215</v>
      </c>
      <c r="I13" s="10" t="s">
        <v>23</v>
      </c>
      <c r="J13" s="10">
        <v>16000</v>
      </c>
      <c r="K13" s="10">
        <v>16000</v>
      </c>
      <c r="L13" s="10">
        <v>0</v>
      </c>
      <c r="M13" s="10" t="s">
        <v>23</v>
      </c>
      <c r="N13" s="10"/>
      <c r="O13" s="10"/>
      <c r="P13" s="10" t="s">
        <v>216</v>
      </c>
      <c r="Q13" s="10" t="s">
        <v>26</v>
      </c>
      <c r="R13" s="11"/>
      <c r="S13" s="11"/>
      <c r="T13" s="11"/>
      <c r="U13" s="11"/>
      <c r="V13" s="11"/>
      <c r="W13" s="11"/>
      <c r="X13" s="11" t="s">
        <v>27</v>
      </c>
      <c r="Y13" s="11" t="s">
        <v>27</v>
      </c>
      <c r="Z13" s="11" t="s">
        <v>27</v>
      </c>
      <c r="AA13" s="11" t="s">
        <v>27</v>
      </c>
      <c r="AB13" s="11" t="s">
        <v>27</v>
      </c>
      <c r="AC13" s="11" t="s">
        <v>27</v>
      </c>
    </row>
    <row r="14" spans="1:29" x14ac:dyDescent="0.3">
      <c r="A14" s="10">
        <v>13</v>
      </c>
      <c r="B14" s="10" t="s">
        <v>217</v>
      </c>
      <c r="C14" s="10">
        <v>8428094754</v>
      </c>
      <c r="D14" s="10">
        <v>9159617945</v>
      </c>
      <c r="E14" s="10" t="s">
        <v>29</v>
      </c>
      <c r="F14" s="10" t="s">
        <v>218</v>
      </c>
      <c r="G14" s="10">
        <v>2020</v>
      </c>
      <c r="H14" s="10" t="s">
        <v>22</v>
      </c>
      <c r="I14" s="10" t="s">
        <v>23</v>
      </c>
      <c r="J14" s="10">
        <v>15000</v>
      </c>
      <c r="K14" s="10">
        <v>10000</v>
      </c>
      <c r="L14" s="10">
        <v>5000</v>
      </c>
      <c r="M14" s="10" t="s">
        <v>23</v>
      </c>
      <c r="N14" s="10"/>
      <c r="O14" s="10"/>
      <c r="P14" s="10" t="s">
        <v>219</v>
      </c>
      <c r="Q14" s="10" t="s">
        <v>26</v>
      </c>
      <c r="R14" s="11" t="s">
        <v>27</v>
      </c>
      <c r="S14" s="11" t="s">
        <v>27</v>
      </c>
      <c r="T14" s="11" t="s">
        <v>27</v>
      </c>
      <c r="U14" s="11"/>
      <c r="V14" s="11"/>
      <c r="W14" s="11"/>
      <c r="X14" s="11" t="s">
        <v>27</v>
      </c>
      <c r="Y14" s="11" t="s">
        <v>27</v>
      </c>
      <c r="Z14" s="11" t="s">
        <v>27</v>
      </c>
      <c r="AA14" s="11" t="s">
        <v>27</v>
      </c>
      <c r="AB14" s="11" t="s">
        <v>27</v>
      </c>
      <c r="AC14" s="11" t="s">
        <v>27</v>
      </c>
    </row>
    <row r="15" spans="1:29" x14ac:dyDescent="0.3">
      <c r="A15" s="10">
        <v>14</v>
      </c>
      <c r="B15" s="10" t="s">
        <v>220</v>
      </c>
      <c r="C15" s="10">
        <v>7845916491</v>
      </c>
      <c r="D15" s="10">
        <v>7418260268</v>
      </c>
      <c r="E15" s="10" t="s">
        <v>221</v>
      </c>
      <c r="F15" s="10" t="s">
        <v>66</v>
      </c>
      <c r="G15" s="10">
        <v>2014</v>
      </c>
      <c r="H15" s="10" t="s">
        <v>201</v>
      </c>
      <c r="I15" s="10" t="s">
        <v>23</v>
      </c>
      <c r="J15" s="10">
        <v>15000</v>
      </c>
      <c r="K15" s="10">
        <v>15000</v>
      </c>
      <c r="L15" s="10">
        <v>0</v>
      </c>
      <c r="M15" s="10" t="s">
        <v>23</v>
      </c>
      <c r="N15" s="10"/>
      <c r="O15" s="10"/>
      <c r="P15" s="10" t="s">
        <v>100</v>
      </c>
      <c r="Q15" s="10" t="s">
        <v>26</v>
      </c>
      <c r="R15" s="11" t="s">
        <v>27</v>
      </c>
      <c r="S15" s="11" t="s">
        <v>27</v>
      </c>
      <c r="T15" s="11" t="s">
        <v>27</v>
      </c>
      <c r="U15" s="11"/>
      <c r="V15" s="11"/>
      <c r="W15" s="11" t="s">
        <v>27</v>
      </c>
      <c r="X15" s="11" t="s">
        <v>27</v>
      </c>
      <c r="Y15" s="11" t="s">
        <v>27</v>
      </c>
      <c r="Z15" s="11" t="s">
        <v>27</v>
      </c>
      <c r="AA15" s="11" t="s">
        <v>27</v>
      </c>
      <c r="AB15" s="11" t="s">
        <v>27</v>
      </c>
      <c r="AC15" s="11" t="s">
        <v>27</v>
      </c>
    </row>
    <row r="16" spans="1:29" x14ac:dyDescent="0.3">
      <c r="A16" s="10">
        <v>15</v>
      </c>
      <c r="B16" s="10" t="s">
        <v>222</v>
      </c>
      <c r="C16" s="10">
        <v>9442458750</v>
      </c>
      <c r="D16" s="10">
        <v>8489541458</v>
      </c>
      <c r="E16" s="10" t="s">
        <v>50</v>
      </c>
      <c r="F16" s="10" t="s">
        <v>51</v>
      </c>
      <c r="G16" s="10">
        <v>2019</v>
      </c>
      <c r="H16" s="10" t="s">
        <v>223</v>
      </c>
      <c r="I16" s="10" t="s">
        <v>23</v>
      </c>
      <c r="J16" s="10">
        <v>16000</v>
      </c>
      <c r="K16" s="10">
        <v>16000</v>
      </c>
      <c r="L16" s="10">
        <v>0</v>
      </c>
      <c r="M16" s="10" t="s">
        <v>23</v>
      </c>
      <c r="N16" s="10"/>
      <c r="O16" s="10"/>
      <c r="P16" s="10" t="s">
        <v>40</v>
      </c>
      <c r="Q16" s="10" t="s">
        <v>26</v>
      </c>
      <c r="R16" s="11"/>
      <c r="S16" s="11" t="s">
        <v>27</v>
      </c>
      <c r="T16" s="11"/>
      <c r="U16" s="11"/>
      <c r="V16" s="11"/>
      <c r="W16" s="11"/>
      <c r="X16" s="11" t="s">
        <v>27</v>
      </c>
      <c r="Y16" s="11" t="s">
        <v>27</v>
      </c>
      <c r="Z16" s="11" t="s">
        <v>27</v>
      </c>
      <c r="AA16" s="11" t="s">
        <v>27</v>
      </c>
      <c r="AB16" s="11" t="s">
        <v>27</v>
      </c>
      <c r="AC16" s="11" t="s">
        <v>27</v>
      </c>
    </row>
    <row r="17" spans="1:29" x14ac:dyDescent="0.3">
      <c r="A17" s="10">
        <v>16</v>
      </c>
      <c r="B17" s="10" t="s">
        <v>224</v>
      </c>
      <c r="C17" s="10">
        <v>8344839983</v>
      </c>
      <c r="D17" s="10" t="s">
        <v>225</v>
      </c>
      <c r="E17" s="10" t="s">
        <v>50</v>
      </c>
      <c r="F17" s="10" t="s">
        <v>226</v>
      </c>
      <c r="G17" s="10">
        <v>2018</v>
      </c>
      <c r="H17" s="10" t="s">
        <v>43</v>
      </c>
      <c r="I17" s="10" t="s">
        <v>23</v>
      </c>
      <c r="J17" s="10">
        <v>16000</v>
      </c>
      <c r="K17" s="10">
        <v>16000</v>
      </c>
      <c r="L17" s="10">
        <v>0</v>
      </c>
      <c r="M17" s="10" t="s">
        <v>23</v>
      </c>
      <c r="N17" s="10"/>
      <c r="O17" s="10"/>
      <c r="P17" s="10" t="s">
        <v>37</v>
      </c>
      <c r="Q17" s="10" t="s">
        <v>26</v>
      </c>
      <c r="R17" s="11" t="s">
        <v>27</v>
      </c>
      <c r="S17" s="11" t="s">
        <v>27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27</v>
      </c>
      <c r="Y17" s="11" t="s">
        <v>27</v>
      </c>
      <c r="Z17" s="11" t="s">
        <v>27</v>
      </c>
      <c r="AA17" s="11" t="s">
        <v>27</v>
      </c>
      <c r="AB17" s="11" t="s">
        <v>27</v>
      </c>
      <c r="AC17" s="11" t="s">
        <v>27</v>
      </c>
    </row>
    <row r="18" spans="1:29" x14ac:dyDescent="0.3">
      <c r="A18" s="10">
        <v>17</v>
      </c>
      <c r="B18" s="10" t="s">
        <v>227</v>
      </c>
      <c r="C18" s="10">
        <v>9677710648</v>
      </c>
      <c r="D18" s="10">
        <v>9790243276</v>
      </c>
      <c r="E18" s="10" t="s">
        <v>228</v>
      </c>
      <c r="F18" s="10" t="s">
        <v>229</v>
      </c>
      <c r="G18" s="10">
        <v>2016</v>
      </c>
      <c r="H18" s="10" t="s">
        <v>67</v>
      </c>
      <c r="I18" s="10" t="s">
        <v>23</v>
      </c>
      <c r="J18" s="10">
        <v>16000</v>
      </c>
      <c r="K18" s="10">
        <v>16000</v>
      </c>
      <c r="L18" s="10">
        <v>0</v>
      </c>
      <c r="M18" s="10" t="s">
        <v>23</v>
      </c>
      <c r="N18" s="10"/>
      <c r="O18" s="10"/>
      <c r="P18" s="10" t="s">
        <v>40</v>
      </c>
      <c r="Q18" s="10" t="s">
        <v>26</v>
      </c>
      <c r="R18" s="11"/>
      <c r="S18" s="11" t="s">
        <v>27</v>
      </c>
      <c r="T18" s="11" t="s">
        <v>27</v>
      </c>
      <c r="U18" s="11"/>
      <c r="V18" s="11"/>
      <c r="W18" s="11"/>
      <c r="X18" s="11" t="s">
        <v>27</v>
      </c>
      <c r="Y18" s="11" t="s">
        <v>27</v>
      </c>
      <c r="Z18" s="11" t="s">
        <v>27</v>
      </c>
      <c r="AA18" s="11" t="s">
        <v>27</v>
      </c>
      <c r="AB18" s="11" t="s">
        <v>27</v>
      </c>
      <c r="AC18" s="11" t="s">
        <v>27</v>
      </c>
    </row>
    <row r="19" spans="1:29" x14ac:dyDescent="0.3">
      <c r="A19" s="10">
        <v>18</v>
      </c>
      <c r="B19" s="10" t="s">
        <v>230</v>
      </c>
      <c r="C19" s="10">
        <v>9944925588</v>
      </c>
      <c r="D19" s="10">
        <v>9843750234</v>
      </c>
      <c r="E19" s="10" t="s">
        <v>50</v>
      </c>
      <c r="F19" s="10" t="s">
        <v>72</v>
      </c>
      <c r="G19" s="10">
        <v>2013</v>
      </c>
      <c r="H19" s="10" t="s">
        <v>231</v>
      </c>
      <c r="I19" s="10" t="s">
        <v>23</v>
      </c>
      <c r="J19" s="10">
        <v>10000</v>
      </c>
      <c r="K19" s="10">
        <v>10000</v>
      </c>
      <c r="L19" s="10">
        <v>0</v>
      </c>
      <c r="M19" s="10" t="s">
        <v>23</v>
      </c>
      <c r="N19" s="10"/>
      <c r="O19" s="10"/>
      <c r="P19" s="10" t="s">
        <v>100</v>
      </c>
      <c r="Q19" s="10" t="s">
        <v>26</v>
      </c>
      <c r="R19" s="11" t="s">
        <v>27</v>
      </c>
      <c r="S19" s="11" t="s">
        <v>27</v>
      </c>
      <c r="T19" s="11" t="s">
        <v>27</v>
      </c>
      <c r="U19" s="11"/>
      <c r="V19" s="11"/>
      <c r="W19" s="11" t="s">
        <v>27</v>
      </c>
      <c r="X19" s="11" t="s">
        <v>27</v>
      </c>
      <c r="Y19" s="11" t="s">
        <v>27</v>
      </c>
      <c r="Z19" s="11" t="s">
        <v>27</v>
      </c>
      <c r="AA19" s="11" t="s">
        <v>27</v>
      </c>
      <c r="AB19" s="11" t="s">
        <v>27</v>
      </c>
      <c r="AC19" s="11" t="s">
        <v>27</v>
      </c>
    </row>
    <row r="20" spans="1:29" x14ac:dyDescent="0.3">
      <c r="A20" s="10">
        <v>19</v>
      </c>
      <c r="B20" s="10" t="s">
        <v>232</v>
      </c>
      <c r="C20" s="10">
        <v>9043621217</v>
      </c>
      <c r="D20" s="10">
        <v>8870457091</v>
      </c>
      <c r="E20" s="10" t="s">
        <v>53</v>
      </c>
      <c r="F20" s="10" t="s">
        <v>233</v>
      </c>
      <c r="G20" s="10">
        <v>2015</v>
      </c>
      <c r="H20" s="10" t="s">
        <v>234</v>
      </c>
      <c r="I20" s="10" t="s">
        <v>23</v>
      </c>
      <c r="J20" s="10">
        <v>18000</v>
      </c>
      <c r="K20" s="10">
        <v>18000</v>
      </c>
      <c r="L20" s="10">
        <v>0</v>
      </c>
      <c r="M20" s="10" t="s">
        <v>23</v>
      </c>
      <c r="N20" s="10"/>
      <c r="O20" s="10"/>
      <c r="P20" s="10" t="s">
        <v>40</v>
      </c>
      <c r="Q20" s="10" t="s">
        <v>26</v>
      </c>
      <c r="R20" s="11" t="s">
        <v>27</v>
      </c>
      <c r="S20" s="11" t="s">
        <v>27</v>
      </c>
      <c r="T20" s="11" t="s">
        <v>27</v>
      </c>
      <c r="U20" s="11" t="s">
        <v>27</v>
      </c>
      <c r="V20" s="11" t="s">
        <v>27</v>
      </c>
      <c r="W20" s="11" t="s">
        <v>27</v>
      </c>
      <c r="X20" s="11" t="s">
        <v>27</v>
      </c>
      <c r="Y20" s="11" t="s">
        <v>27</v>
      </c>
      <c r="Z20" s="11" t="s">
        <v>27</v>
      </c>
      <c r="AA20" s="11" t="s">
        <v>27</v>
      </c>
      <c r="AB20" s="11" t="s">
        <v>27</v>
      </c>
      <c r="AC20" s="11" t="s">
        <v>27</v>
      </c>
    </row>
    <row r="21" spans="1:29" x14ac:dyDescent="0.3">
      <c r="A21" s="10">
        <v>20</v>
      </c>
      <c r="B21" s="10" t="s">
        <v>235</v>
      </c>
      <c r="C21" s="10">
        <v>9994504252</v>
      </c>
      <c r="D21" s="10">
        <v>9790977367</v>
      </c>
      <c r="E21" s="10" t="s">
        <v>50</v>
      </c>
      <c r="F21" s="10" t="s">
        <v>66</v>
      </c>
      <c r="G21" s="10">
        <v>2014</v>
      </c>
      <c r="H21" s="10" t="s">
        <v>43</v>
      </c>
      <c r="I21" s="10" t="s">
        <v>23</v>
      </c>
      <c r="J21" s="10">
        <v>16000</v>
      </c>
      <c r="K21" s="10">
        <v>16000</v>
      </c>
      <c r="L21" s="10">
        <v>0</v>
      </c>
      <c r="M21" s="10" t="s">
        <v>23</v>
      </c>
      <c r="N21" s="10"/>
      <c r="O21" s="10"/>
      <c r="P21" s="10" t="s">
        <v>295</v>
      </c>
      <c r="Q21" s="10" t="s">
        <v>26</v>
      </c>
      <c r="R21" s="11" t="s">
        <v>27</v>
      </c>
      <c r="S21" s="11" t="s">
        <v>27</v>
      </c>
      <c r="T21" s="11" t="s">
        <v>27</v>
      </c>
      <c r="U21" s="11"/>
      <c r="V21" s="11" t="s">
        <v>27</v>
      </c>
      <c r="W21" s="11" t="s">
        <v>27</v>
      </c>
      <c r="X21" s="11" t="s">
        <v>27</v>
      </c>
      <c r="Y21" s="11" t="s">
        <v>27</v>
      </c>
      <c r="Z21" s="11" t="s">
        <v>27</v>
      </c>
      <c r="AA21" s="11" t="s">
        <v>27</v>
      </c>
      <c r="AB21" s="11" t="s">
        <v>27</v>
      </c>
      <c r="AC21" s="11" t="s">
        <v>27</v>
      </c>
    </row>
    <row r="22" spans="1:29" x14ac:dyDescent="0.3">
      <c r="A22" s="10">
        <v>21</v>
      </c>
      <c r="B22" s="10" t="s">
        <v>236</v>
      </c>
      <c r="C22" s="10">
        <v>9994522676</v>
      </c>
      <c r="D22" s="10">
        <v>9384294933</v>
      </c>
      <c r="E22" s="10" t="s">
        <v>20</v>
      </c>
      <c r="F22" s="10" t="s">
        <v>21</v>
      </c>
      <c r="G22" s="10">
        <v>2010</v>
      </c>
      <c r="H22" s="10" t="s">
        <v>215</v>
      </c>
      <c r="I22" s="10" t="s">
        <v>23</v>
      </c>
      <c r="J22" s="10">
        <v>16000</v>
      </c>
      <c r="K22" s="10">
        <v>16000</v>
      </c>
      <c r="L22" s="10">
        <v>0</v>
      </c>
      <c r="M22" s="10" t="s">
        <v>23</v>
      </c>
      <c r="N22" s="10"/>
      <c r="O22" s="10"/>
      <c r="P22" s="10" t="s">
        <v>237</v>
      </c>
      <c r="Q22" s="10" t="s">
        <v>26</v>
      </c>
      <c r="R22" s="11" t="s">
        <v>27</v>
      </c>
      <c r="S22" s="11" t="s">
        <v>27</v>
      </c>
      <c r="T22" s="11" t="s">
        <v>27</v>
      </c>
      <c r="U22" s="11"/>
      <c r="V22" s="11"/>
      <c r="W22" s="11" t="s">
        <v>27</v>
      </c>
      <c r="X22" s="11" t="s">
        <v>27</v>
      </c>
      <c r="Y22" s="11" t="s">
        <v>27</v>
      </c>
      <c r="Z22" s="11" t="s">
        <v>27</v>
      </c>
      <c r="AA22" s="11" t="s">
        <v>27</v>
      </c>
      <c r="AB22" s="11" t="s">
        <v>27</v>
      </c>
      <c r="AC22" s="11" t="s">
        <v>27</v>
      </c>
    </row>
    <row r="23" spans="1:29" x14ac:dyDescent="0.3">
      <c r="A23" s="10">
        <v>22</v>
      </c>
      <c r="B23" s="10" t="s">
        <v>238</v>
      </c>
      <c r="C23" s="10">
        <v>8122468350</v>
      </c>
      <c r="D23" s="10">
        <v>9498127659</v>
      </c>
      <c r="E23" s="10" t="s">
        <v>50</v>
      </c>
      <c r="F23" s="10" t="s">
        <v>239</v>
      </c>
      <c r="G23" s="10">
        <v>2008</v>
      </c>
      <c r="H23" s="10" t="s">
        <v>240</v>
      </c>
      <c r="I23" s="10" t="s">
        <v>23</v>
      </c>
      <c r="J23" s="10">
        <v>17000</v>
      </c>
      <c r="K23" s="10">
        <v>17000</v>
      </c>
      <c r="L23" s="10">
        <v>0</v>
      </c>
      <c r="M23" s="10" t="s">
        <v>23</v>
      </c>
      <c r="N23" s="10"/>
      <c r="O23" s="10"/>
      <c r="P23" s="10" t="s">
        <v>241</v>
      </c>
      <c r="Q23" s="10" t="s">
        <v>26</v>
      </c>
      <c r="R23" s="11" t="s">
        <v>27</v>
      </c>
      <c r="S23" s="11" t="s">
        <v>27</v>
      </c>
      <c r="T23" s="11" t="s">
        <v>27</v>
      </c>
      <c r="U23" s="11"/>
      <c r="V23" s="11"/>
      <c r="W23" s="11"/>
      <c r="X23" s="11" t="s">
        <v>27</v>
      </c>
      <c r="Y23" s="11" t="s">
        <v>27</v>
      </c>
      <c r="Z23" s="11" t="s">
        <v>27</v>
      </c>
      <c r="AA23" s="11" t="s">
        <v>27</v>
      </c>
      <c r="AB23" s="11" t="s">
        <v>27</v>
      </c>
      <c r="AC23" s="11" t="s">
        <v>27</v>
      </c>
    </row>
    <row r="24" spans="1:29" x14ac:dyDescent="0.3">
      <c r="A24" s="10">
        <v>23</v>
      </c>
      <c r="B24" s="10" t="s">
        <v>242</v>
      </c>
      <c r="C24" s="10">
        <v>9597859275</v>
      </c>
      <c r="D24" s="10">
        <v>7975123394</v>
      </c>
      <c r="E24" s="10" t="s">
        <v>57</v>
      </c>
      <c r="F24" s="10" t="s">
        <v>146</v>
      </c>
      <c r="G24" s="10">
        <v>2014</v>
      </c>
      <c r="H24" s="10" t="s">
        <v>22</v>
      </c>
      <c r="I24" s="10" t="s">
        <v>23</v>
      </c>
      <c r="J24" s="10">
        <v>17000</v>
      </c>
      <c r="K24" s="10">
        <v>17000</v>
      </c>
      <c r="L24" s="10">
        <v>0</v>
      </c>
      <c r="M24" s="10" t="s">
        <v>23</v>
      </c>
      <c r="N24" s="10"/>
      <c r="O24" s="10"/>
      <c r="P24" s="10" t="s">
        <v>114</v>
      </c>
      <c r="Q24" s="10" t="s">
        <v>26</v>
      </c>
      <c r="R24" s="11" t="s">
        <v>27</v>
      </c>
      <c r="S24" s="11" t="s">
        <v>27</v>
      </c>
      <c r="T24" s="11" t="s">
        <v>27</v>
      </c>
      <c r="U24" s="11"/>
      <c r="V24" s="11" t="s">
        <v>27</v>
      </c>
      <c r="W24" s="11" t="s">
        <v>27</v>
      </c>
      <c r="X24" s="11" t="s">
        <v>27</v>
      </c>
      <c r="Y24" s="11" t="s">
        <v>27</v>
      </c>
      <c r="Z24" s="11" t="s">
        <v>27</v>
      </c>
      <c r="AA24" s="11" t="s">
        <v>27</v>
      </c>
      <c r="AB24" s="11" t="s">
        <v>27</v>
      </c>
      <c r="AC24" s="11" t="s">
        <v>27</v>
      </c>
    </row>
    <row r="25" spans="1:29" x14ac:dyDescent="0.3">
      <c r="A25" s="10">
        <v>24</v>
      </c>
      <c r="B25" s="10" t="s">
        <v>243</v>
      </c>
      <c r="C25" s="10">
        <v>9894745699</v>
      </c>
      <c r="D25" s="10">
        <v>7358223534</v>
      </c>
      <c r="E25" s="10" t="s">
        <v>53</v>
      </c>
      <c r="F25" s="10" t="s">
        <v>244</v>
      </c>
      <c r="G25" s="10">
        <v>2013</v>
      </c>
      <c r="H25" s="10" t="s">
        <v>245</v>
      </c>
      <c r="I25" s="10" t="s">
        <v>23</v>
      </c>
      <c r="J25" s="10">
        <v>17000</v>
      </c>
      <c r="K25" s="10">
        <v>17000</v>
      </c>
      <c r="L25" s="10">
        <v>0</v>
      </c>
      <c r="M25" s="10" t="s">
        <v>23</v>
      </c>
      <c r="N25" s="10"/>
      <c r="O25" s="10"/>
      <c r="P25" s="10" t="s">
        <v>246</v>
      </c>
      <c r="Q25" s="10" t="s">
        <v>26</v>
      </c>
      <c r="R25" s="11"/>
      <c r="S25" s="11" t="s">
        <v>27</v>
      </c>
      <c r="T25" s="11" t="s">
        <v>27</v>
      </c>
      <c r="U25" s="11" t="s">
        <v>27</v>
      </c>
      <c r="V25" s="11"/>
      <c r="W25" s="11"/>
      <c r="X25" s="11" t="s">
        <v>27</v>
      </c>
      <c r="Y25" s="11" t="s">
        <v>27</v>
      </c>
      <c r="Z25" s="11" t="s">
        <v>27</v>
      </c>
      <c r="AA25" s="11" t="s">
        <v>27</v>
      </c>
      <c r="AB25" s="11" t="s">
        <v>27</v>
      </c>
      <c r="AC25" s="11" t="s">
        <v>27</v>
      </c>
    </row>
    <row r="26" spans="1:29" x14ac:dyDescent="0.3">
      <c r="A26" s="10">
        <v>25</v>
      </c>
      <c r="B26" s="10" t="s">
        <v>247</v>
      </c>
      <c r="C26" s="10">
        <v>7904991946</v>
      </c>
      <c r="D26" s="10">
        <v>9047719534</v>
      </c>
      <c r="E26" s="10" t="s">
        <v>20</v>
      </c>
      <c r="F26" s="10" t="s">
        <v>48</v>
      </c>
      <c r="G26" s="10">
        <v>2016</v>
      </c>
      <c r="H26" s="10" t="s">
        <v>43</v>
      </c>
      <c r="I26" s="10" t="s">
        <v>23</v>
      </c>
      <c r="J26" s="10">
        <v>16000</v>
      </c>
      <c r="K26" s="10">
        <v>16000</v>
      </c>
      <c r="L26" s="10">
        <v>0</v>
      </c>
      <c r="M26" s="10" t="s">
        <v>23</v>
      </c>
      <c r="N26" s="10"/>
      <c r="O26" s="10"/>
      <c r="P26" s="10" t="s">
        <v>241</v>
      </c>
      <c r="Q26" s="10" t="s">
        <v>26</v>
      </c>
      <c r="R26" s="11" t="s">
        <v>27</v>
      </c>
      <c r="S26" s="11" t="s">
        <v>27</v>
      </c>
      <c r="T26" s="11" t="s">
        <v>27</v>
      </c>
      <c r="U26" s="11" t="s">
        <v>27</v>
      </c>
      <c r="V26" s="11"/>
      <c r="W26" s="11" t="s">
        <v>27</v>
      </c>
      <c r="X26" s="11" t="s">
        <v>27</v>
      </c>
      <c r="Y26" s="11" t="s">
        <v>27</v>
      </c>
      <c r="Z26" s="11" t="s">
        <v>27</v>
      </c>
      <c r="AA26" s="11" t="s">
        <v>27</v>
      </c>
      <c r="AB26" s="11" t="s">
        <v>27</v>
      </c>
      <c r="AC26" s="11" t="s">
        <v>27</v>
      </c>
    </row>
    <row r="27" spans="1:29" x14ac:dyDescent="0.3">
      <c r="A27" s="10">
        <v>26</v>
      </c>
      <c r="B27" s="10" t="s">
        <v>248</v>
      </c>
      <c r="C27" s="10">
        <v>8825963862</v>
      </c>
      <c r="D27" s="10">
        <v>9360349317</v>
      </c>
      <c r="E27" s="10" t="s">
        <v>20</v>
      </c>
      <c r="F27" s="10" t="s">
        <v>249</v>
      </c>
      <c r="G27" s="10">
        <v>2016</v>
      </c>
      <c r="H27" s="10" t="s">
        <v>250</v>
      </c>
      <c r="I27" s="10" t="s">
        <v>23</v>
      </c>
      <c r="J27" s="10">
        <v>17000</v>
      </c>
      <c r="K27" s="10">
        <v>5000</v>
      </c>
      <c r="L27" s="10">
        <v>12000</v>
      </c>
      <c r="M27" s="10" t="s">
        <v>23</v>
      </c>
      <c r="N27" s="10"/>
      <c r="O27" s="10"/>
      <c r="P27" s="10" t="s">
        <v>40</v>
      </c>
      <c r="Q27" s="10" t="s">
        <v>26</v>
      </c>
      <c r="R27" s="11" t="s">
        <v>27</v>
      </c>
      <c r="S27" s="11" t="s">
        <v>27</v>
      </c>
      <c r="T27" s="11" t="s">
        <v>27</v>
      </c>
      <c r="U27" s="11"/>
      <c r="V27" s="11"/>
      <c r="W27" s="11" t="s">
        <v>27</v>
      </c>
      <c r="X27" s="11" t="s">
        <v>27</v>
      </c>
      <c r="Y27" s="11" t="s">
        <v>27</v>
      </c>
      <c r="Z27" s="11" t="s">
        <v>27</v>
      </c>
      <c r="AA27" s="11" t="s">
        <v>27</v>
      </c>
      <c r="AB27" s="11" t="s">
        <v>27</v>
      </c>
      <c r="AC27" s="11" t="s">
        <v>27</v>
      </c>
    </row>
    <row r="28" spans="1:29" x14ac:dyDescent="0.3">
      <c r="A28" s="10">
        <v>27</v>
      </c>
      <c r="B28" s="10" t="s">
        <v>251</v>
      </c>
      <c r="C28" s="10">
        <v>9095067335</v>
      </c>
      <c r="D28" s="10">
        <v>8940522453</v>
      </c>
      <c r="E28" s="10" t="s">
        <v>98</v>
      </c>
      <c r="F28" s="10" t="s">
        <v>252</v>
      </c>
      <c r="G28" s="10">
        <v>2015</v>
      </c>
      <c r="H28" s="10" t="s">
        <v>43</v>
      </c>
      <c r="I28" s="10" t="s">
        <v>23</v>
      </c>
      <c r="J28" s="10">
        <v>16000</v>
      </c>
      <c r="K28" s="10">
        <v>13000</v>
      </c>
      <c r="L28" s="10">
        <v>3000</v>
      </c>
      <c r="M28" s="10" t="s">
        <v>23</v>
      </c>
      <c r="N28" s="10"/>
      <c r="O28" s="10"/>
      <c r="P28" s="10" t="s">
        <v>253</v>
      </c>
      <c r="Q28" s="10" t="s">
        <v>26</v>
      </c>
      <c r="R28" s="11"/>
      <c r="S28" s="11"/>
      <c r="T28" s="11" t="s">
        <v>27</v>
      </c>
      <c r="U28" s="11" t="s">
        <v>27</v>
      </c>
      <c r="V28" s="11"/>
      <c r="W28" s="11"/>
      <c r="X28" s="11"/>
      <c r="Y28" s="11"/>
      <c r="Z28" s="11"/>
      <c r="AA28" s="11" t="s">
        <v>27</v>
      </c>
      <c r="AB28" s="11" t="s">
        <v>27</v>
      </c>
      <c r="AC28" s="11" t="s">
        <v>27</v>
      </c>
    </row>
    <row r="29" spans="1:29" x14ac:dyDescent="0.3">
      <c r="A29" s="10">
        <v>28</v>
      </c>
      <c r="B29" s="10" t="s">
        <v>254</v>
      </c>
      <c r="C29" s="10">
        <v>9585508037</v>
      </c>
      <c r="D29" s="10">
        <v>9585508030</v>
      </c>
      <c r="E29" s="10" t="s">
        <v>221</v>
      </c>
      <c r="F29" s="10" t="s">
        <v>42</v>
      </c>
      <c r="G29" s="10">
        <v>2006</v>
      </c>
      <c r="H29" s="10" t="s">
        <v>166</v>
      </c>
      <c r="I29" s="10" t="s">
        <v>23</v>
      </c>
      <c r="J29" s="10">
        <v>16000</v>
      </c>
      <c r="K29" s="10">
        <v>16000</v>
      </c>
      <c r="L29" s="10">
        <v>0</v>
      </c>
      <c r="M29" s="10" t="s">
        <v>23</v>
      </c>
      <c r="N29" s="10"/>
      <c r="O29" s="10"/>
      <c r="P29" s="10" t="s">
        <v>255</v>
      </c>
      <c r="Q29" s="10" t="s">
        <v>26</v>
      </c>
      <c r="R29" s="11" t="s">
        <v>27</v>
      </c>
      <c r="S29" s="11" t="s">
        <v>27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27</v>
      </c>
      <c r="Y29" s="11" t="s">
        <v>27</v>
      </c>
      <c r="Z29" s="11" t="s">
        <v>27</v>
      </c>
      <c r="AA29" s="11" t="s">
        <v>27</v>
      </c>
      <c r="AB29" s="11" t="s">
        <v>27</v>
      </c>
      <c r="AC29" s="11" t="s">
        <v>27</v>
      </c>
    </row>
    <row r="30" spans="1:29" x14ac:dyDescent="0.3">
      <c r="A30" s="10">
        <v>29</v>
      </c>
      <c r="B30" s="10" t="s">
        <v>256</v>
      </c>
      <c r="C30" s="10">
        <v>9080607002</v>
      </c>
      <c r="D30" s="10">
        <v>7093980332</v>
      </c>
      <c r="E30" s="10" t="s">
        <v>53</v>
      </c>
      <c r="F30" s="10" t="s">
        <v>257</v>
      </c>
      <c r="G30" s="10">
        <v>2013</v>
      </c>
      <c r="H30" s="10" t="s">
        <v>258</v>
      </c>
      <c r="I30" s="10" t="s">
        <v>23</v>
      </c>
      <c r="J30" s="10">
        <v>18000</v>
      </c>
      <c r="K30" s="10">
        <v>18000</v>
      </c>
      <c r="L30" s="10">
        <v>0</v>
      </c>
      <c r="M30" s="10" t="s">
        <v>23</v>
      </c>
      <c r="N30" s="10"/>
      <c r="O30" s="10"/>
      <c r="P30" s="10" t="s">
        <v>259</v>
      </c>
      <c r="Q30" s="10" t="s">
        <v>26</v>
      </c>
      <c r="R30" s="11"/>
      <c r="S30" s="11" t="s">
        <v>27</v>
      </c>
      <c r="T30" s="11" t="s">
        <v>27</v>
      </c>
      <c r="U30" s="11"/>
      <c r="V30" s="11"/>
      <c r="W30" s="11" t="s">
        <v>27</v>
      </c>
      <c r="X30" s="11" t="s">
        <v>27</v>
      </c>
      <c r="Y30" s="11" t="s">
        <v>27</v>
      </c>
      <c r="Z30" s="11" t="s">
        <v>27</v>
      </c>
      <c r="AA30" s="11" t="s">
        <v>27</v>
      </c>
      <c r="AB30" s="11" t="s">
        <v>27</v>
      </c>
      <c r="AC30" s="11" t="s">
        <v>27</v>
      </c>
    </row>
    <row r="31" spans="1:29" x14ac:dyDescent="0.3">
      <c r="A31" s="10">
        <v>30</v>
      </c>
      <c r="B31" s="10" t="s">
        <v>260</v>
      </c>
      <c r="C31" s="10">
        <v>8838941797</v>
      </c>
      <c r="D31" s="10">
        <v>7299114474</v>
      </c>
      <c r="E31" s="10" t="s">
        <v>50</v>
      </c>
      <c r="F31" s="10" t="s">
        <v>48</v>
      </c>
      <c r="G31" s="10">
        <v>2014</v>
      </c>
      <c r="H31" s="10" t="s">
        <v>22</v>
      </c>
      <c r="I31" s="10" t="s">
        <v>23</v>
      </c>
      <c r="J31" s="10">
        <v>16000</v>
      </c>
      <c r="K31" s="10">
        <v>16000</v>
      </c>
      <c r="L31" s="10">
        <v>0</v>
      </c>
      <c r="M31" s="10" t="s">
        <v>23</v>
      </c>
      <c r="N31" s="10"/>
      <c r="O31" s="10"/>
      <c r="P31" s="10" t="s">
        <v>261</v>
      </c>
      <c r="Q31" s="10" t="s">
        <v>26</v>
      </c>
      <c r="R31" s="11" t="s">
        <v>27</v>
      </c>
      <c r="S31" s="11" t="s">
        <v>27</v>
      </c>
      <c r="T31" s="11" t="s">
        <v>27</v>
      </c>
      <c r="U31" s="11"/>
      <c r="V31" s="11"/>
      <c r="W31" s="11" t="s">
        <v>27</v>
      </c>
      <c r="X31" s="11" t="s">
        <v>27</v>
      </c>
      <c r="Y31" s="11" t="s">
        <v>27</v>
      </c>
      <c r="Z31" s="11" t="s">
        <v>27</v>
      </c>
      <c r="AA31" s="11" t="s">
        <v>27</v>
      </c>
      <c r="AB31" s="11" t="s">
        <v>27</v>
      </c>
      <c r="AC31" s="11" t="s">
        <v>27</v>
      </c>
    </row>
    <row r="32" spans="1:29" x14ac:dyDescent="0.3">
      <c r="A32" s="10">
        <v>31</v>
      </c>
      <c r="B32" s="10" t="s">
        <v>262</v>
      </c>
      <c r="C32" s="10">
        <v>9948683268</v>
      </c>
      <c r="D32" s="10">
        <v>8897985807</v>
      </c>
      <c r="E32" s="10" t="s">
        <v>20</v>
      </c>
      <c r="F32" s="10" t="s">
        <v>149</v>
      </c>
      <c r="G32" s="10">
        <v>2020</v>
      </c>
      <c r="H32" s="10" t="s">
        <v>21</v>
      </c>
      <c r="I32" s="10" t="s">
        <v>23</v>
      </c>
      <c r="J32" s="10">
        <v>17000</v>
      </c>
      <c r="K32" s="10">
        <v>17000</v>
      </c>
      <c r="L32" s="10">
        <v>0</v>
      </c>
      <c r="M32" s="10" t="s">
        <v>24</v>
      </c>
      <c r="N32" s="10"/>
      <c r="O32" s="10"/>
      <c r="P32" s="10" t="s">
        <v>263</v>
      </c>
      <c r="Q32" s="10" t="s">
        <v>26</v>
      </c>
      <c r="R32" s="11" t="s">
        <v>27</v>
      </c>
      <c r="S32" s="11" t="s">
        <v>27</v>
      </c>
      <c r="T32" s="11" t="s">
        <v>27</v>
      </c>
      <c r="U32" s="11"/>
      <c r="V32" s="11"/>
      <c r="W32" s="11" t="s">
        <v>27</v>
      </c>
      <c r="X32" s="11" t="s">
        <v>27</v>
      </c>
      <c r="Y32" s="11" t="s">
        <v>27</v>
      </c>
      <c r="Z32" s="11" t="s">
        <v>27</v>
      </c>
      <c r="AA32" s="11" t="s">
        <v>27</v>
      </c>
      <c r="AB32" s="11" t="s">
        <v>27</v>
      </c>
      <c r="AC32" s="11" t="s">
        <v>27</v>
      </c>
    </row>
    <row r="33" spans="1:29" x14ac:dyDescent="0.3">
      <c r="A33" s="10">
        <v>32</v>
      </c>
      <c r="B33" s="10" t="s">
        <v>264</v>
      </c>
      <c r="C33" s="10">
        <v>8807395821</v>
      </c>
      <c r="D33" s="10">
        <v>7373093143</v>
      </c>
      <c r="E33" s="10" t="s">
        <v>53</v>
      </c>
      <c r="F33" s="13" t="s">
        <v>265</v>
      </c>
      <c r="G33" s="10">
        <v>2019</v>
      </c>
      <c r="H33" s="10" t="s">
        <v>43</v>
      </c>
      <c r="I33" s="10" t="s">
        <v>23</v>
      </c>
      <c r="J33" s="10">
        <v>16000</v>
      </c>
      <c r="K33" s="10">
        <v>16000</v>
      </c>
      <c r="L33" s="10">
        <v>0</v>
      </c>
      <c r="M33" s="10" t="s">
        <v>23</v>
      </c>
      <c r="N33" s="10"/>
      <c r="O33" s="10"/>
      <c r="P33" s="10" t="s">
        <v>100</v>
      </c>
      <c r="Q33" s="10" t="s">
        <v>26</v>
      </c>
      <c r="R33" s="11" t="s">
        <v>27</v>
      </c>
      <c r="S33" s="11" t="s">
        <v>27</v>
      </c>
      <c r="T33" s="11" t="s">
        <v>27</v>
      </c>
      <c r="U33" s="11" t="s">
        <v>27</v>
      </c>
      <c r="V33" s="11"/>
      <c r="W33" s="11" t="s">
        <v>27</v>
      </c>
      <c r="X33" s="11" t="s">
        <v>27</v>
      </c>
      <c r="Y33" s="11" t="s">
        <v>27</v>
      </c>
      <c r="Z33" s="11" t="s">
        <v>27</v>
      </c>
      <c r="AA33" s="11" t="s">
        <v>27</v>
      </c>
      <c r="AB33" s="11" t="s">
        <v>27</v>
      </c>
      <c r="AC33" s="11" t="s">
        <v>27</v>
      </c>
    </row>
    <row r="34" spans="1:29" x14ac:dyDescent="0.3">
      <c r="A34" s="10">
        <v>33</v>
      </c>
      <c r="B34" s="10" t="s">
        <v>266</v>
      </c>
      <c r="C34" s="10">
        <v>6381440526</v>
      </c>
      <c r="D34" s="10">
        <v>7299858915</v>
      </c>
      <c r="E34" s="10" t="s">
        <v>50</v>
      </c>
      <c r="F34" s="10" t="s">
        <v>66</v>
      </c>
      <c r="G34" s="10">
        <v>2021</v>
      </c>
      <c r="H34" s="10" t="s">
        <v>267</v>
      </c>
      <c r="I34" s="10" t="s">
        <v>23</v>
      </c>
      <c r="J34" s="10">
        <v>18000</v>
      </c>
      <c r="K34" s="10">
        <v>10000</v>
      </c>
      <c r="L34" s="10">
        <v>8000</v>
      </c>
      <c r="M34" s="10" t="s">
        <v>23</v>
      </c>
      <c r="N34" s="10"/>
      <c r="O34" s="10"/>
      <c r="P34" s="10" t="s">
        <v>268</v>
      </c>
      <c r="Q34" s="10" t="s">
        <v>26</v>
      </c>
      <c r="R34" s="11" t="s">
        <v>27</v>
      </c>
      <c r="S34" s="11" t="s">
        <v>27</v>
      </c>
      <c r="T34" s="11" t="s">
        <v>27</v>
      </c>
      <c r="U34" s="11"/>
      <c r="V34" s="11"/>
      <c r="W34" s="11" t="s">
        <v>27</v>
      </c>
      <c r="X34" s="11" t="s">
        <v>27</v>
      </c>
      <c r="Y34" s="11" t="s">
        <v>27</v>
      </c>
      <c r="Z34" s="11" t="s">
        <v>27</v>
      </c>
      <c r="AA34" s="11" t="s">
        <v>27</v>
      </c>
      <c r="AB34" s="11" t="s">
        <v>27</v>
      </c>
      <c r="AC34" s="11" t="s">
        <v>27</v>
      </c>
    </row>
    <row r="35" spans="1:29" x14ac:dyDescent="0.3">
      <c r="A35" s="10">
        <v>34</v>
      </c>
      <c r="B35" s="10" t="s">
        <v>269</v>
      </c>
      <c r="C35" s="10">
        <v>9597974656</v>
      </c>
      <c r="D35" s="10">
        <v>9944993909</v>
      </c>
      <c r="E35" s="10" t="s">
        <v>50</v>
      </c>
      <c r="F35" s="10" t="s">
        <v>270</v>
      </c>
      <c r="G35" s="10">
        <v>2019</v>
      </c>
      <c r="H35" s="10" t="s">
        <v>43</v>
      </c>
      <c r="I35" s="10" t="s">
        <v>23</v>
      </c>
      <c r="J35" s="10">
        <v>16000</v>
      </c>
      <c r="K35" s="10">
        <v>12000</v>
      </c>
      <c r="L35" s="10">
        <v>4000</v>
      </c>
      <c r="M35" s="10" t="s">
        <v>23</v>
      </c>
      <c r="N35" s="10"/>
      <c r="O35" s="10"/>
      <c r="P35" s="10" t="s">
        <v>271</v>
      </c>
      <c r="Q35" s="10" t="s">
        <v>26</v>
      </c>
      <c r="R35" s="11"/>
      <c r="S35" s="11" t="s">
        <v>27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27</v>
      </c>
      <c r="Y35" s="11" t="s">
        <v>27</v>
      </c>
      <c r="Z35" s="11" t="s">
        <v>27</v>
      </c>
      <c r="AA35" s="11" t="s">
        <v>27</v>
      </c>
      <c r="AB35" s="11" t="s">
        <v>27</v>
      </c>
      <c r="AC35" s="11" t="s">
        <v>27</v>
      </c>
    </row>
    <row r="36" spans="1:29" x14ac:dyDescent="0.3">
      <c r="A36" s="10">
        <v>35</v>
      </c>
      <c r="B36" s="10" t="s">
        <v>272</v>
      </c>
      <c r="C36" s="10">
        <v>9940420452</v>
      </c>
      <c r="D36" s="10">
        <v>8056779374</v>
      </c>
      <c r="E36" s="10" t="s">
        <v>45</v>
      </c>
      <c r="F36" s="10" t="s">
        <v>273</v>
      </c>
      <c r="G36" s="10">
        <v>2000</v>
      </c>
      <c r="H36" s="10" t="s">
        <v>274</v>
      </c>
      <c r="I36" s="10" t="s">
        <v>23</v>
      </c>
      <c r="J36" s="10">
        <v>15000</v>
      </c>
      <c r="K36" s="10">
        <v>10000</v>
      </c>
      <c r="L36" s="10">
        <v>5000</v>
      </c>
      <c r="M36" s="10" t="s">
        <v>23</v>
      </c>
      <c r="N36" s="10"/>
      <c r="O36" s="10"/>
      <c r="P36" s="10" t="s">
        <v>100</v>
      </c>
      <c r="Q36" s="10" t="s">
        <v>63</v>
      </c>
      <c r="R36" s="11" t="s">
        <v>27</v>
      </c>
      <c r="S36" s="11"/>
      <c r="T36" s="11"/>
      <c r="U36" s="11" t="s">
        <v>27</v>
      </c>
      <c r="V36" s="11" t="s">
        <v>27</v>
      </c>
      <c r="W36" s="11" t="s">
        <v>27</v>
      </c>
      <c r="X36" s="11" t="s">
        <v>27</v>
      </c>
      <c r="Y36" s="11" t="s">
        <v>27</v>
      </c>
      <c r="Z36" s="11" t="s">
        <v>27</v>
      </c>
      <c r="AA36" s="11" t="s">
        <v>27</v>
      </c>
      <c r="AB36" s="11" t="s">
        <v>27</v>
      </c>
      <c r="AC36" s="11" t="s">
        <v>27</v>
      </c>
    </row>
    <row r="37" spans="1:29" x14ac:dyDescent="0.3">
      <c r="A37" s="10">
        <v>36</v>
      </c>
      <c r="B37" s="10" t="s">
        <v>275</v>
      </c>
      <c r="C37" s="10">
        <v>7995726216</v>
      </c>
      <c r="D37" s="10">
        <v>8106957010</v>
      </c>
      <c r="E37" s="10" t="s">
        <v>20</v>
      </c>
      <c r="F37" s="10" t="s">
        <v>276</v>
      </c>
      <c r="G37" s="10">
        <v>2017</v>
      </c>
      <c r="H37" s="10" t="s">
        <v>277</v>
      </c>
      <c r="I37" s="10" t="s">
        <v>23</v>
      </c>
      <c r="J37" s="10">
        <v>17000</v>
      </c>
      <c r="K37" s="10">
        <v>17000</v>
      </c>
      <c r="L37" s="10">
        <v>0</v>
      </c>
      <c r="M37" s="10" t="s">
        <v>23</v>
      </c>
      <c r="N37" s="10"/>
      <c r="O37" s="10"/>
      <c r="P37" s="10" t="s">
        <v>278</v>
      </c>
      <c r="Q37" s="10" t="s">
        <v>26</v>
      </c>
      <c r="R37" s="11"/>
      <c r="S37" s="11"/>
      <c r="T37" s="11"/>
      <c r="U37" s="11"/>
      <c r="V37" s="11"/>
      <c r="W37" s="11"/>
      <c r="X37" s="11" t="s">
        <v>27</v>
      </c>
      <c r="Y37" s="11" t="s">
        <v>27</v>
      </c>
      <c r="Z37" s="11" t="s">
        <v>27</v>
      </c>
      <c r="AA37" s="11" t="s">
        <v>27</v>
      </c>
      <c r="AB37" s="11" t="s">
        <v>27</v>
      </c>
      <c r="AC37" s="11" t="s">
        <v>27</v>
      </c>
    </row>
    <row r="38" spans="1:29" x14ac:dyDescent="0.3">
      <c r="A38" s="10">
        <v>37</v>
      </c>
      <c r="B38" s="10" t="s">
        <v>279</v>
      </c>
      <c r="C38" s="10">
        <v>7358663584</v>
      </c>
      <c r="D38" s="10">
        <v>9942820918</v>
      </c>
      <c r="E38" s="10" t="s">
        <v>53</v>
      </c>
      <c r="F38" s="10" t="s">
        <v>280</v>
      </c>
      <c r="G38" s="10">
        <v>2011</v>
      </c>
      <c r="H38" s="10" t="s">
        <v>281</v>
      </c>
      <c r="I38" s="10" t="s">
        <v>23</v>
      </c>
      <c r="J38" s="10">
        <v>16000</v>
      </c>
      <c r="K38" s="10">
        <v>16000</v>
      </c>
      <c r="L38" s="10">
        <v>0</v>
      </c>
      <c r="M38" s="10" t="s">
        <v>83</v>
      </c>
      <c r="N38" s="10"/>
      <c r="O38" s="10"/>
      <c r="P38" s="10" t="s">
        <v>84</v>
      </c>
      <c r="Q38" s="10" t="s">
        <v>26</v>
      </c>
      <c r="R38" s="11" t="s">
        <v>27</v>
      </c>
      <c r="S38" s="11" t="s">
        <v>27</v>
      </c>
      <c r="T38" s="11" t="s">
        <v>27</v>
      </c>
      <c r="U38" s="11"/>
      <c r="V38" s="11"/>
      <c r="W38" s="11" t="s">
        <v>27</v>
      </c>
      <c r="X38" s="11" t="s">
        <v>27</v>
      </c>
      <c r="Y38" s="11" t="s">
        <v>27</v>
      </c>
      <c r="Z38" s="11" t="s">
        <v>27</v>
      </c>
      <c r="AA38" s="11" t="s">
        <v>27</v>
      </c>
      <c r="AB38" s="11" t="s">
        <v>27</v>
      </c>
      <c r="AC38" s="11" t="s">
        <v>27</v>
      </c>
    </row>
    <row r="39" spans="1:29" x14ac:dyDescent="0.3">
      <c r="A39" s="10">
        <v>38</v>
      </c>
      <c r="B39" s="10" t="s">
        <v>282</v>
      </c>
      <c r="C39" s="10">
        <v>9444727959</v>
      </c>
      <c r="D39" s="10">
        <v>8973125029</v>
      </c>
      <c r="E39" s="10" t="s">
        <v>50</v>
      </c>
      <c r="F39" s="10" t="s">
        <v>283</v>
      </c>
      <c r="G39" s="10">
        <v>2018</v>
      </c>
      <c r="H39" s="10" t="s">
        <v>22</v>
      </c>
      <c r="I39" s="10" t="s">
        <v>23</v>
      </c>
      <c r="J39" s="10">
        <v>15000</v>
      </c>
      <c r="K39" s="10">
        <v>15000</v>
      </c>
      <c r="L39" s="10">
        <v>0</v>
      </c>
      <c r="M39" s="10" t="s">
        <v>23</v>
      </c>
      <c r="N39" s="10"/>
      <c r="O39" s="10"/>
      <c r="P39" s="10" t="s">
        <v>37</v>
      </c>
      <c r="Q39" s="10" t="s">
        <v>26</v>
      </c>
      <c r="R39" s="11" t="s">
        <v>27</v>
      </c>
      <c r="S39" s="11" t="s">
        <v>27</v>
      </c>
      <c r="T39" s="11" t="s">
        <v>27</v>
      </c>
      <c r="U39" s="11"/>
      <c r="V39" s="11"/>
      <c r="W39" s="11" t="s">
        <v>27</v>
      </c>
      <c r="X39" s="11" t="s">
        <v>27</v>
      </c>
      <c r="Y39" s="11" t="s">
        <v>27</v>
      </c>
      <c r="Z39" s="11" t="s">
        <v>27</v>
      </c>
      <c r="AA39" s="11" t="s">
        <v>27</v>
      </c>
      <c r="AB39" s="11" t="s">
        <v>27</v>
      </c>
      <c r="AC39" s="11" t="s">
        <v>27</v>
      </c>
    </row>
    <row r="40" spans="1:29" x14ac:dyDescent="0.3">
      <c r="A40" s="10">
        <v>39</v>
      </c>
      <c r="B40" s="10" t="s">
        <v>284</v>
      </c>
      <c r="C40" s="10">
        <v>9626009658</v>
      </c>
      <c r="D40" s="10">
        <v>8778135304</v>
      </c>
      <c r="E40" s="10" t="s">
        <v>29</v>
      </c>
      <c r="F40" s="10" t="s">
        <v>285</v>
      </c>
      <c r="G40" s="10">
        <v>2018</v>
      </c>
      <c r="H40" s="10" t="s">
        <v>63</v>
      </c>
      <c r="I40" s="10" t="s">
        <v>23</v>
      </c>
      <c r="J40" s="10">
        <v>20000</v>
      </c>
      <c r="K40" s="10">
        <v>19000</v>
      </c>
      <c r="L40" s="10">
        <v>1000</v>
      </c>
      <c r="M40" s="10" t="s">
        <v>23</v>
      </c>
      <c r="N40" s="10"/>
      <c r="O40" s="10"/>
      <c r="P40" s="10" t="s">
        <v>100</v>
      </c>
      <c r="Q40" s="10" t="s">
        <v>26</v>
      </c>
      <c r="R40" s="11"/>
      <c r="S40" s="11" t="s">
        <v>27</v>
      </c>
      <c r="T40" s="11" t="s">
        <v>27</v>
      </c>
      <c r="U40" s="11"/>
      <c r="V40" s="11"/>
      <c r="W40" s="11" t="s">
        <v>27</v>
      </c>
      <c r="X40" s="11" t="s">
        <v>27</v>
      </c>
      <c r="Y40" s="11" t="s">
        <v>27</v>
      </c>
      <c r="Z40" s="11" t="s">
        <v>27</v>
      </c>
      <c r="AA40" s="11" t="s">
        <v>27</v>
      </c>
      <c r="AB40" s="11" t="s">
        <v>27</v>
      </c>
      <c r="AC40" s="11" t="s">
        <v>27</v>
      </c>
    </row>
    <row r="41" spans="1:29" ht="26.4" x14ac:dyDescent="0.3">
      <c r="A41" s="10">
        <v>40</v>
      </c>
      <c r="B41" s="18" t="s">
        <v>298</v>
      </c>
      <c r="C41" s="18">
        <v>7812008931</v>
      </c>
      <c r="D41" s="18">
        <v>9751664130</v>
      </c>
      <c r="E41" s="18" t="s">
        <v>20</v>
      </c>
      <c r="F41" s="18" t="s">
        <v>299</v>
      </c>
      <c r="G41" s="18">
        <v>2021</v>
      </c>
      <c r="H41" s="18" t="s">
        <v>300</v>
      </c>
      <c r="I41" s="18" t="s">
        <v>23</v>
      </c>
      <c r="J41" s="18">
        <v>15000</v>
      </c>
      <c r="K41" s="18">
        <v>10000</v>
      </c>
      <c r="L41" s="18">
        <v>5000</v>
      </c>
      <c r="M41" s="18" t="s">
        <v>23</v>
      </c>
      <c r="N41" s="20"/>
      <c r="O41" s="20"/>
      <c r="P41" s="18" t="s">
        <v>301</v>
      </c>
      <c r="Q41" s="18" t="s">
        <v>26</v>
      </c>
      <c r="R41" s="11" t="s">
        <v>27</v>
      </c>
      <c r="S41" s="11" t="s">
        <v>27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27</v>
      </c>
      <c r="Y41" s="11" t="s">
        <v>27</v>
      </c>
      <c r="Z41" s="11" t="s">
        <v>27</v>
      </c>
      <c r="AA41" s="11" t="s">
        <v>27</v>
      </c>
      <c r="AB41" s="20"/>
      <c r="AC41" s="20"/>
    </row>
    <row r="42" spans="1:29" x14ac:dyDescent="0.3">
      <c r="A42" s="10">
        <v>41</v>
      </c>
      <c r="B42" s="18" t="s">
        <v>302</v>
      </c>
      <c r="C42" s="18">
        <v>9600467518</v>
      </c>
      <c r="D42" s="18">
        <v>9442056534</v>
      </c>
      <c r="E42" s="18" t="s">
        <v>20</v>
      </c>
      <c r="F42" s="18" t="s">
        <v>192</v>
      </c>
      <c r="G42" s="18">
        <v>2012</v>
      </c>
      <c r="H42" s="18" t="s">
        <v>60</v>
      </c>
      <c r="I42" s="18" t="s">
        <v>23</v>
      </c>
      <c r="J42" s="18">
        <v>16000</v>
      </c>
      <c r="K42" s="18">
        <v>10000</v>
      </c>
      <c r="L42" s="18">
        <v>6000</v>
      </c>
      <c r="M42" s="18" t="s">
        <v>23</v>
      </c>
      <c r="N42" s="20"/>
      <c r="O42" s="20"/>
      <c r="P42" s="18" t="s">
        <v>303</v>
      </c>
      <c r="Q42" s="18" t="s">
        <v>26</v>
      </c>
      <c r="R42" s="11" t="s">
        <v>27</v>
      </c>
      <c r="S42" s="11"/>
      <c r="T42" s="11"/>
      <c r="U42" s="11"/>
      <c r="V42" s="11"/>
      <c r="W42" s="11"/>
      <c r="X42" s="11"/>
      <c r="Y42" s="11"/>
      <c r="Z42" s="11"/>
      <c r="AA42" s="11" t="s">
        <v>27</v>
      </c>
      <c r="AB42" s="20"/>
      <c r="AC42" s="20"/>
    </row>
    <row r="43" spans="1:29" x14ac:dyDescent="0.3">
      <c r="A43" s="10">
        <v>42</v>
      </c>
      <c r="B43" s="18" t="s">
        <v>304</v>
      </c>
      <c r="C43" s="18">
        <v>6584286435</v>
      </c>
      <c r="D43" s="18">
        <v>6597591692</v>
      </c>
      <c r="E43" s="18" t="s">
        <v>53</v>
      </c>
      <c r="F43" s="18" t="s">
        <v>51</v>
      </c>
      <c r="G43" s="18">
        <v>2015</v>
      </c>
      <c r="H43" s="18" t="s">
        <v>60</v>
      </c>
      <c r="I43" s="18" t="s">
        <v>23</v>
      </c>
      <c r="J43" s="18">
        <v>16000</v>
      </c>
      <c r="K43" s="18">
        <v>5000</v>
      </c>
      <c r="L43" s="18">
        <v>9000</v>
      </c>
      <c r="M43" s="18" t="s">
        <v>23</v>
      </c>
      <c r="N43" s="20"/>
      <c r="O43" s="20"/>
      <c r="P43" s="18" t="s">
        <v>278</v>
      </c>
      <c r="Q43" s="18" t="s">
        <v>26</v>
      </c>
      <c r="R43" s="11" t="s">
        <v>27</v>
      </c>
      <c r="S43" s="11" t="s">
        <v>27</v>
      </c>
      <c r="T43" s="11" t="s">
        <v>27</v>
      </c>
      <c r="U43" s="11"/>
      <c r="V43" s="11"/>
      <c r="W43" s="11" t="s">
        <v>27</v>
      </c>
      <c r="X43" s="11" t="s">
        <v>27</v>
      </c>
      <c r="Y43" s="11" t="s">
        <v>27</v>
      </c>
      <c r="Z43" s="11" t="s">
        <v>27</v>
      </c>
      <c r="AA43" s="11" t="s">
        <v>27</v>
      </c>
      <c r="AB43" s="20"/>
      <c r="AC43" s="20"/>
    </row>
    <row r="44" spans="1:29" x14ac:dyDescent="0.3">
      <c r="A44" s="10">
        <v>43</v>
      </c>
      <c r="B44" s="18" t="s">
        <v>305</v>
      </c>
      <c r="C44" s="18">
        <v>9941133153</v>
      </c>
      <c r="D44" s="18">
        <v>9585402127</v>
      </c>
      <c r="E44" s="18" t="s">
        <v>50</v>
      </c>
      <c r="F44" s="18" t="s">
        <v>306</v>
      </c>
      <c r="G44" s="18">
        <v>2016</v>
      </c>
      <c r="H44" s="18" t="s">
        <v>43</v>
      </c>
      <c r="I44" s="18" t="s">
        <v>23</v>
      </c>
      <c r="J44" s="18">
        <v>16000</v>
      </c>
      <c r="K44" s="18">
        <v>16000</v>
      </c>
      <c r="L44" s="18">
        <v>0</v>
      </c>
      <c r="M44" s="18" t="s">
        <v>23</v>
      </c>
      <c r="N44" s="20"/>
      <c r="O44" s="20"/>
      <c r="P44" s="18" t="s">
        <v>208</v>
      </c>
      <c r="Q44" s="18" t="s">
        <v>26</v>
      </c>
      <c r="R44" s="11" t="s">
        <v>27</v>
      </c>
      <c r="S44" s="11" t="s">
        <v>27</v>
      </c>
      <c r="T44" s="11" t="s">
        <v>27</v>
      </c>
      <c r="U44" s="11"/>
      <c r="V44" s="11"/>
      <c r="W44" s="11" t="s">
        <v>27</v>
      </c>
      <c r="X44" s="11" t="s">
        <v>27</v>
      </c>
      <c r="Y44" s="11" t="s">
        <v>27</v>
      </c>
      <c r="Z44" s="11" t="s">
        <v>27</v>
      </c>
      <c r="AA44" s="11" t="s">
        <v>27</v>
      </c>
      <c r="AB44" s="20"/>
      <c r="AC44" s="20"/>
    </row>
    <row r="45" spans="1:29" x14ac:dyDescent="0.3">
      <c r="A45" s="10">
        <v>44</v>
      </c>
      <c r="B45" s="18" t="s">
        <v>307</v>
      </c>
      <c r="C45" s="18">
        <v>9444489603</v>
      </c>
      <c r="D45" s="18">
        <v>9790922219</v>
      </c>
      <c r="E45" s="18" t="s">
        <v>53</v>
      </c>
      <c r="F45" s="18" t="s">
        <v>308</v>
      </c>
      <c r="G45" s="18">
        <v>2019</v>
      </c>
      <c r="H45" s="18" t="s">
        <v>22</v>
      </c>
      <c r="I45" s="18" t="s">
        <v>23</v>
      </c>
      <c r="J45" s="18">
        <v>17000</v>
      </c>
      <c r="K45" s="18">
        <v>17000</v>
      </c>
      <c r="L45" s="18">
        <v>0</v>
      </c>
      <c r="M45" s="18" t="s">
        <v>23</v>
      </c>
      <c r="N45" s="20"/>
      <c r="O45" s="20"/>
      <c r="P45" s="18" t="s">
        <v>241</v>
      </c>
      <c r="Q45" s="18" t="s">
        <v>26</v>
      </c>
      <c r="R45" s="11"/>
      <c r="S45" s="11" t="s">
        <v>27</v>
      </c>
      <c r="T45" s="11" t="s">
        <v>27</v>
      </c>
      <c r="U45" s="11"/>
      <c r="V45" s="11"/>
      <c r="W45" s="11" t="s">
        <v>27</v>
      </c>
      <c r="X45" s="11" t="s">
        <v>27</v>
      </c>
      <c r="Y45" s="11" t="s">
        <v>27</v>
      </c>
      <c r="Z45" s="11" t="s">
        <v>27</v>
      </c>
      <c r="AA45" s="11" t="s">
        <v>27</v>
      </c>
      <c r="AB45" s="20"/>
      <c r="AC45" s="20"/>
    </row>
    <row r="46" spans="1:29" x14ac:dyDescent="0.3">
      <c r="A46" s="10">
        <v>45</v>
      </c>
      <c r="B46" s="18" t="s">
        <v>309</v>
      </c>
      <c r="C46" s="18">
        <v>6385402408</v>
      </c>
      <c r="D46" s="18">
        <v>8940454947</v>
      </c>
      <c r="E46" s="18" t="s">
        <v>29</v>
      </c>
      <c r="F46" s="18" t="s">
        <v>310</v>
      </c>
      <c r="G46" s="18">
        <v>2022</v>
      </c>
      <c r="H46" s="18" t="s">
        <v>277</v>
      </c>
      <c r="I46" s="18" t="s">
        <v>23</v>
      </c>
      <c r="J46" s="18">
        <v>15000</v>
      </c>
      <c r="K46" s="18">
        <v>15000</v>
      </c>
      <c r="L46" s="18">
        <v>0</v>
      </c>
      <c r="M46" s="18" t="s">
        <v>23</v>
      </c>
      <c r="N46" s="20"/>
      <c r="O46" s="20"/>
      <c r="P46" s="18" t="s">
        <v>37</v>
      </c>
      <c r="Q46" s="18" t="s">
        <v>26</v>
      </c>
      <c r="R46" s="11"/>
      <c r="S46" s="11"/>
      <c r="T46" s="11" t="s">
        <v>27</v>
      </c>
      <c r="U46" s="11"/>
      <c r="V46" s="11"/>
      <c r="W46" s="11" t="s">
        <v>27</v>
      </c>
      <c r="X46" s="11" t="s">
        <v>27</v>
      </c>
      <c r="Y46" s="11" t="s">
        <v>27</v>
      </c>
      <c r="Z46" s="11" t="s">
        <v>27</v>
      </c>
      <c r="AA46" s="11" t="s">
        <v>27</v>
      </c>
      <c r="AB46" s="20"/>
      <c r="AC46" s="20"/>
    </row>
    <row r="47" spans="1:29" x14ac:dyDescent="0.3">
      <c r="A47" s="10">
        <v>46</v>
      </c>
      <c r="B47" s="18" t="s">
        <v>311</v>
      </c>
      <c r="C47" s="18">
        <v>9176181322</v>
      </c>
      <c r="D47" s="18">
        <v>976181400</v>
      </c>
      <c r="E47" s="18" t="s">
        <v>20</v>
      </c>
      <c r="F47" s="18" t="s">
        <v>86</v>
      </c>
      <c r="G47" s="18">
        <v>2019</v>
      </c>
      <c r="H47" s="18" t="s">
        <v>22</v>
      </c>
      <c r="I47" s="18" t="s">
        <v>83</v>
      </c>
      <c r="J47" s="18">
        <v>17000</v>
      </c>
      <c r="K47" s="18">
        <v>17000</v>
      </c>
      <c r="L47" s="18">
        <v>0</v>
      </c>
      <c r="M47" s="18" t="s">
        <v>83</v>
      </c>
      <c r="N47" s="20"/>
      <c r="O47" s="20"/>
      <c r="P47" s="18" t="s">
        <v>84</v>
      </c>
      <c r="Q47" s="18" t="s">
        <v>26</v>
      </c>
      <c r="R47" s="11" t="s">
        <v>27</v>
      </c>
      <c r="S47" s="11" t="s">
        <v>27</v>
      </c>
      <c r="T47" s="11" t="s">
        <v>27</v>
      </c>
      <c r="U47" s="11"/>
      <c r="V47" s="11"/>
      <c r="W47" s="11" t="s">
        <v>27</v>
      </c>
      <c r="X47" s="11" t="s">
        <v>27</v>
      </c>
      <c r="Y47" s="11" t="s">
        <v>27</v>
      </c>
      <c r="Z47" s="11" t="s">
        <v>27</v>
      </c>
      <c r="AA47" s="11" t="s">
        <v>27</v>
      </c>
      <c r="AB47" s="20"/>
      <c r="AC47" s="20"/>
    </row>
    <row r="48" spans="1:29" x14ac:dyDescent="0.3">
      <c r="A48" s="10">
        <v>47</v>
      </c>
      <c r="B48" s="18" t="s">
        <v>312</v>
      </c>
      <c r="C48" s="18">
        <v>8883988001</v>
      </c>
      <c r="D48" s="18">
        <v>8056072269</v>
      </c>
      <c r="E48" s="18" t="s">
        <v>57</v>
      </c>
      <c r="F48" s="18" t="s">
        <v>313</v>
      </c>
      <c r="G48" s="18">
        <v>2014</v>
      </c>
      <c r="H48" s="18" t="s">
        <v>22</v>
      </c>
      <c r="I48" s="18" t="s">
        <v>23</v>
      </c>
      <c r="J48" s="18">
        <v>16000</v>
      </c>
      <c r="K48" s="18">
        <v>16000</v>
      </c>
      <c r="L48" s="18">
        <v>0</v>
      </c>
      <c r="M48" s="18" t="s">
        <v>23</v>
      </c>
      <c r="N48" s="20"/>
      <c r="O48" s="20"/>
      <c r="P48" s="18" t="s">
        <v>278</v>
      </c>
      <c r="Q48" s="18" t="s">
        <v>26</v>
      </c>
      <c r="R48" s="11"/>
      <c r="S48" s="11" t="s">
        <v>27</v>
      </c>
      <c r="T48" s="11" t="s">
        <v>27</v>
      </c>
      <c r="U48" s="11" t="s">
        <v>27</v>
      </c>
      <c r="V48" s="11" t="s">
        <v>27</v>
      </c>
      <c r="W48" s="11" t="s">
        <v>27</v>
      </c>
      <c r="X48" s="11" t="s">
        <v>27</v>
      </c>
      <c r="Y48" s="11" t="s">
        <v>27</v>
      </c>
      <c r="Z48" s="11" t="s">
        <v>27</v>
      </c>
      <c r="AA48" s="11" t="s">
        <v>27</v>
      </c>
      <c r="AB48" s="20"/>
      <c r="AC48" s="20"/>
    </row>
    <row r="49" spans="1:29" x14ac:dyDescent="0.3">
      <c r="A49" s="10">
        <v>48</v>
      </c>
      <c r="B49" s="18" t="s">
        <v>314</v>
      </c>
      <c r="C49" s="18">
        <v>7708147642</v>
      </c>
      <c r="D49" s="18">
        <v>8870014620</v>
      </c>
      <c r="E49" s="18" t="s">
        <v>29</v>
      </c>
      <c r="F49" s="18" t="s">
        <v>315</v>
      </c>
      <c r="G49" s="18">
        <v>2021</v>
      </c>
      <c r="H49" s="18" t="s">
        <v>22</v>
      </c>
      <c r="I49" s="18" t="s">
        <v>23</v>
      </c>
      <c r="J49" s="18">
        <v>17000</v>
      </c>
      <c r="K49" s="18">
        <v>17000</v>
      </c>
      <c r="L49" s="18">
        <v>0</v>
      </c>
      <c r="M49" s="18" t="s">
        <v>83</v>
      </c>
      <c r="N49" s="20"/>
      <c r="O49" s="20"/>
      <c r="P49" s="18" t="s">
        <v>316</v>
      </c>
      <c r="Q49" s="18" t="s">
        <v>26</v>
      </c>
      <c r="R49" s="11"/>
      <c r="S49" s="11"/>
      <c r="T49" s="11"/>
      <c r="U49" s="11" t="s">
        <v>27</v>
      </c>
      <c r="V49" s="11" t="s">
        <v>27</v>
      </c>
      <c r="W49" s="11"/>
      <c r="X49" s="11"/>
      <c r="Y49" s="11"/>
      <c r="Z49" s="11"/>
      <c r="AA49" s="11" t="s">
        <v>27</v>
      </c>
      <c r="AB49" s="20"/>
      <c r="AC49" s="20"/>
    </row>
    <row r="50" spans="1:29" ht="26.4" x14ac:dyDescent="0.3">
      <c r="A50" s="10">
        <v>49</v>
      </c>
      <c r="B50" s="18" t="s">
        <v>317</v>
      </c>
      <c r="C50" s="18">
        <v>9841804988</v>
      </c>
      <c r="D50" s="18">
        <v>8778869268</v>
      </c>
      <c r="E50" s="18" t="s">
        <v>29</v>
      </c>
      <c r="F50" s="18" t="s">
        <v>318</v>
      </c>
      <c r="G50" s="18">
        <v>2019</v>
      </c>
      <c r="H50" s="18" t="s">
        <v>319</v>
      </c>
      <c r="I50" s="18" t="s">
        <v>23</v>
      </c>
      <c r="J50" s="18">
        <v>17000</v>
      </c>
      <c r="K50" s="18">
        <v>17000</v>
      </c>
      <c r="L50" s="18">
        <v>0</v>
      </c>
      <c r="M50" s="18" t="s">
        <v>83</v>
      </c>
      <c r="N50" s="20"/>
      <c r="O50" s="20"/>
      <c r="P50" s="18" t="s">
        <v>153</v>
      </c>
      <c r="Q50" s="18" t="s">
        <v>26</v>
      </c>
      <c r="R50" s="11"/>
      <c r="S50" s="11" t="s">
        <v>27</v>
      </c>
      <c r="T50" s="11" t="s">
        <v>27</v>
      </c>
      <c r="U50" s="11" t="s">
        <v>27</v>
      </c>
      <c r="V50" s="11"/>
      <c r="W50" s="11" t="s">
        <v>27</v>
      </c>
      <c r="X50" s="11" t="s">
        <v>27</v>
      </c>
      <c r="Y50" s="11" t="s">
        <v>27</v>
      </c>
      <c r="Z50" s="11" t="s">
        <v>27</v>
      </c>
      <c r="AA50" s="11" t="s">
        <v>27</v>
      </c>
      <c r="AB50" s="20"/>
      <c r="AC50" s="20"/>
    </row>
    <row r="51" spans="1:29" x14ac:dyDescent="0.3">
      <c r="A51" s="10">
        <v>50</v>
      </c>
      <c r="B51" s="18" t="s">
        <v>320</v>
      </c>
      <c r="C51" s="18">
        <v>8300847134</v>
      </c>
      <c r="D51" s="18">
        <v>8870160903</v>
      </c>
      <c r="E51" s="18" t="s">
        <v>29</v>
      </c>
      <c r="F51" s="18" t="s">
        <v>321</v>
      </c>
      <c r="G51" s="18">
        <v>2019</v>
      </c>
      <c r="H51" s="18" t="s">
        <v>128</v>
      </c>
      <c r="I51" s="18" t="s">
        <v>83</v>
      </c>
      <c r="J51" s="18">
        <v>16000</v>
      </c>
      <c r="K51" s="18">
        <v>16000</v>
      </c>
      <c r="L51" s="18">
        <v>0</v>
      </c>
      <c r="M51" s="18" t="s">
        <v>23</v>
      </c>
      <c r="N51" s="20"/>
      <c r="O51" s="20"/>
      <c r="P51" s="18" t="s">
        <v>241</v>
      </c>
      <c r="Q51" s="18" t="s">
        <v>26</v>
      </c>
      <c r="R51" s="11"/>
      <c r="S51" s="11" t="s">
        <v>27</v>
      </c>
      <c r="T51" s="11"/>
      <c r="U51" s="11"/>
      <c r="V51" s="11"/>
      <c r="W51" s="11"/>
      <c r="X51" s="11"/>
      <c r="Y51" s="11"/>
      <c r="Z51" s="11"/>
      <c r="AA51" s="11" t="s">
        <v>27</v>
      </c>
      <c r="AB51" s="20"/>
      <c r="AC51" s="20"/>
    </row>
    <row r="52" spans="1:29" x14ac:dyDescent="0.3">
      <c r="A52" s="10">
        <v>51</v>
      </c>
      <c r="B52" s="18" t="s">
        <v>322</v>
      </c>
      <c r="C52" s="18">
        <v>7639147868</v>
      </c>
      <c r="D52" s="18">
        <v>6379411918</v>
      </c>
      <c r="E52" s="18" t="s">
        <v>50</v>
      </c>
      <c r="F52" s="18" t="s">
        <v>51</v>
      </c>
      <c r="G52" s="18">
        <v>2022</v>
      </c>
      <c r="H52" s="18" t="s">
        <v>43</v>
      </c>
      <c r="I52" s="18" t="s">
        <v>83</v>
      </c>
      <c r="J52" s="18">
        <v>16000</v>
      </c>
      <c r="K52" s="18">
        <v>16000</v>
      </c>
      <c r="L52" s="18">
        <v>0</v>
      </c>
      <c r="M52" s="18" t="s">
        <v>24</v>
      </c>
      <c r="N52" s="20"/>
      <c r="O52" s="20"/>
      <c r="P52" s="18" t="s">
        <v>323</v>
      </c>
      <c r="Q52" s="18" t="s">
        <v>26</v>
      </c>
      <c r="R52" s="11" t="s">
        <v>27</v>
      </c>
      <c r="S52" s="11" t="s">
        <v>27</v>
      </c>
      <c r="T52" s="11" t="s">
        <v>27</v>
      </c>
      <c r="U52" s="11" t="s">
        <v>27</v>
      </c>
      <c r="V52" s="11" t="s">
        <v>27</v>
      </c>
      <c r="W52" s="11" t="s">
        <v>27</v>
      </c>
      <c r="X52" s="11" t="s">
        <v>27</v>
      </c>
      <c r="Y52" s="11" t="s">
        <v>27</v>
      </c>
      <c r="Z52" s="11" t="s">
        <v>27</v>
      </c>
      <c r="AA52" s="11" t="s">
        <v>27</v>
      </c>
      <c r="AB52" s="20"/>
      <c r="AC52" s="20"/>
    </row>
  </sheetData>
  <conditionalFormatting sqref="AA1:AA52">
    <cfRule type="containsBlanks" dxfId="19" priority="19">
      <formula>LEN(TRIM(AA1))=0</formula>
    </cfRule>
    <cfRule type="containsText" dxfId="18" priority="20" operator="containsText" text="Present">
      <formula>NOT(ISERROR(SEARCH("Present",AA1)))</formula>
    </cfRule>
  </conditionalFormatting>
  <conditionalFormatting sqref="Z1:Z52">
    <cfRule type="containsBlanks" dxfId="17" priority="17">
      <formula>LEN(TRIM(Z1))=0</formula>
    </cfRule>
    <cfRule type="containsText" dxfId="16" priority="18" operator="containsText" text="Present">
      <formula>NOT(ISERROR(SEARCH("Present",Z1)))</formula>
    </cfRule>
  </conditionalFormatting>
  <conditionalFormatting sqref="Y1:Y52">
    <cfRule type="containsBlanks" dxfId="15" priority="15">
      <formula>LEN(TRIM(Y1))=0</formula>
    </cfRule>
    <cfRule type="containsText" dxfId="14" priority="16" operator="containsText" text="Present">
      <formula>NOT(ISERROR(SEARCH("Present",Y1)))</formula>
    </cfRule>
  </conditionalFormatting>
  <conditionalFormatting sqref="X1:X52">
    <cfRule type="containsBlanks" dxfId="13" priority="13">
      <formula>LEN(TRIM(X1))=0</formula>
    </cfRule>
    <cfRule type="containsText" dxfId="12" priority="14" operator="containsText" text="Present">
      <formula>NOT(ISERROR(SEARCH("Present",X1)))</formula>
    </cfRule>
  </conditionalFormatting>
  <conditionalFormatting sqref="W1:W52">
    <cfRule type="containsBlanks" dxfId="11" priority="11">
      <formula>LEN(TRIM(W1))=0</formula>
    </cfRule>
    <cfRule type="containsText" dxfId="10" priority="12" operator="containsText" text="Present">
      <formula>NOT(ISERROR(SEARCH("Present",W1)))</formula>
    </cfRule>
  </conditionalFormatting>
  <conditionalFormatting sqref="V1:V52">
    <cfRule type="containsBlanks" dxfId="9" priority="9">
      <formula>LEN(TRIM(V1))=0</formula>
    </cfRule>
    <cfRule type="containsText" dxfId="8" priority="10" operator="containsText" text="Present">
      <formula>NOT(ISERROR(SEARCH("Present",V1)))</formula>
    </cfRule>
  </conditionalFormatting>
  <conditionalFormatting sqref="U1:U52">
    <cfRule type="containsBlanks" dxfId="7" priority="7">
      <formula>LEN(TRIM(U1))=0</formula>
    </cfRule>
    <cfRule type="containsText" dxfId="6" priority="8" operator="containsText" text="Present">
      <formula>NOT(ISERROR(SEARCH("Present",U1)))</formula>
    </cfRule>
  </conditionalFormatting>
  <conditionalFormatting sqref="T1:T52">
    <cfRule type="containsBlanks" dxfId="5" priority="5">
      <formula>LEN(TRIM(T1))=0</formula>
    </cfRule>
    <cfRule type="containsText" dxfId="4" priority="6" operator="containsText" text="Present">
      <formula>NOT(ISERROR(SEARCH("Present",T1)))</formula>
    </cfRule>
  </conditionalFormatting>
  <conditionalFormatting sqref="S1:S52">
    <cfRule type="containsBlanks" dxfId="3" priority="3">
      <formula>LEN(TRIM(S1))=0</formula>
    </cfRule>
    <cfRule type="containsText" dxfId="2" priority="4" operator="containsText" text="Present">
      <formula>NOT(ISERROR(SEARCH("Present",S1)))</formula>
    </cfRule>
  </conditionalFormatting>
  <conditionalFormatting sqref="R1:R52">
    <cfRule type="containsBlanks" dxfId="1" priority="1">
      <formula>LEN(TRIM(R1))=0</formula>
    </cfRule>
    <cfRule type="containsText" dxfId="0" priority="2" operator="containsText" text="Present">
      <formula>NOT(ISERROR(SEARCH("Present",R1)))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A8A4-746B-4F81-9E24-954B1CB48FFC}">
  <dimension ref="A1:D51"/>
  <sheetViews>
    <sheetView topLeftCell="A23" workbookViewId="0">
      <selection activeCell="B2" sqref="B2:B51"/>
    </sheetView>
  </sheetViews>
  <sheetFormatPr defaultRowHeight="14.4" x14ac:dyDescent="0.3"/>
  <cols>
    <col min="1" max="1" width="20" style="8" bestFit="1" customWidth="1"/>
    <col min="2" max="2" width="14.33203125" style="8" customWidth="1"/>
  </cols>
  <sheetData>
    <row r="1" spans="1:4" x14ac:dyDescent="0.3">
      <c r="A1" s="9" t="s">
        <v>1</v>
      </c>
      <c r="B1" s="9" t="s">
        <v>2</v>
      </c>
    </row>
    <row r="2" spans="1:4" x14ac:dyDescent="0.3">
      <c r="A2" s="10" t="s">
        <v>182</v>
      </c>
      <c r="B2" s="10">
        <v>9884002506</v>
      </c>
      <c r="D2" t="str">
        <f>_xlfn.CONCAT(A2," Sel 7pm Nov")</f>
        <v>Dharshini V Sel 7pm Nov</v>
      </c>
    </row>
    <row r="3" spans="1:4" x14ac:dyDescent="0.3">
      <c r="A3" s="10" t="s">
        <v>186</v>
      </c>
      <c r="B3" s="10">
        <v>8122246312</v>
      </c>
      <c r="D3" t="str">
        <f t="shared" ref="D3:D51" si="0">_xlfn.CONCAT(A3," Sel 7pm Nov")</f>
        <v>Divya K Sel 7pm Nov</v>
      </c>
    </row>
    <row r="4" spans="1:4" x14ac:dyDescent="0.3">
      <c r="A4" s="10" t="s">
        <v>190</v>
      </c>
      <c r="B4" s="10">
        <v>8015770330</v>
      </c>
      <c r="D4" t="str">
        <f t="shared" si="0"/>
        <v>Monisha J Sel 7pm Nov</v>
      </c>
    </row>
    <row r="5" spans="1:4" x14ac:dyDescent="0.3">
      <c r="A5" s="10" t="s">
        <v>194</v>
      </c>
      <c r="B5" s="10">
        <v>9677570011</v>
      </c>
      <c r="D5" t="str">
        <f t="shared" si="0"/>
        <v>Senthil Kumar P Sel 7pm Nov</v>
      </c>
    </row>
    <row r="6" spans="1:4" x14ac:dyDescent="0.3">
      <c r="A6" s="10" t="s">
        <v>198</v>
      </c>
      <c r="B6" s="10">
        <v>7200622685</v>
      </c>
      <c r="D6" t="str">
        <f t="shared" si="0"/>
        <v>Vignesh A Sel 7pm Nov</v>
      </c>
    </row>
    <row r="7" spans="1:4" x14ac:dyDescent="0.3">
      <c r="A7" s="10" t="s">
        <v>200</v>
      </c>
      <c r="B7" s="10">
        <v>8778083595</v>
      </c>
      <c r="D7" t="str">
        <f t="shared" si="0"/>
        <v>Arun kumaar R Sel 7pm Nov</v>
      </c>
    </row>
    <row r="8" spans="1:4" x14ac:dyDescent="0.3">
      <c r="A8" s="10" t="s">
        <v>203</v>
      </c>
      <c r="B8" s="10">
        <v>8012294144</v>
      </c>
      <c r="D8" t="str">
        <f t="shared" si="0"/>
        <v>Bala Sugeetha.B Sel 7pm Nov</v>
      </c>
    </row>
    <row r="9" spans="1:4" x14ac:dyDescent="0.3">
      <c r="A9" s="10" t="s">
        <v>206</v>
      </c>
      <c r="B9" s="10">
        <v>9962999898</v>
      </c>
      <c r="D9" t="str">
        <f t="shared" si="0"/>
        <v>Bhalaji pk Sel 7pm Nov</v>
      </c>
    </row>
    <row r="10" spans="1:4" x14ac:dyDescent="0.3">
      <c r="A10" s="10" t="s">
        <v>209</v>
      </c>
      <c r="B10" s="10">
        <v>8668162807</v>
      </c>
      <c r="D10" t="str">
        <f t="shared" si="0"/>
        <v>Christopher gnanaraj.S Sel 7pm Nov</v>
      </c>
    </row>
    <row r="11" spans="1:4" x14ac:dyDescent="0.3">
      <c r="A11" s="10" t="s">
        <v>211</v>
      </c>
      <c r="B11" s="10">
        <v>9514228418</v>
      </c>
      <c r="D11" t="str">
        <f t="shared" si="0"/>
        <v>Cuba M Sel 7pm Nov</v>
      </c>
    </row>
    <row r="12" spans="1:4" x14ac:dyDescent="0.3">
      <c r="A12" s="10" t="s">
        <v>213</v>
      </c>
      <c r="B12" s="10">
        <v>9751585532</v>
      </c>
      <c r="D12" t="str">
        <f t="shared" si="0"/>
        <v>DEEPAN c Sel 7pm Nov</v>
      </c>
    </row>
    <row r="13" spans="1:4" x14ac:dyDescent="0.3">
      <c r="A13" s="10" t="s">
        <v>217</v>
      </c>
      <c r="B13" s="10">
        <v>8428094754</v>
      </c>
      <c r="D13" t="str">
        <f t="shared" si="0"/>
        <v>DINESH T Sel 7pm Nov</v>
      </c>
    </row>
    <row r="14" spans="1:4" x14ac:dyDescent="0.3">
      <c r="A14" s="10" t="s">
        <v>220</v>
      </c>
      <c r="B14" s="10">
        <v>7845916491</v>
      </c>
      <c r="D14" t="str">
        <f t="shared" si="0"/>
        <v>Dinesh B Sel 7pm Nov</v>
      </c>
    </row>
    <row r="15" spans="1:4" x14ac:dyDescent="0.3">
      <c r="A15" s="10" t="s">
        <v>222</v>
      </c>
      <c r="B15" s="10">
        <v>9442458750</v>
      </c>
      <c r="D15" t="str">
        <f t="shared" si="0"/>
        <v>Dinesh C Sel 7pm Nov</v>
      </c>
    </row>
    <row r="16" spans="1:4" x14ac:dyDescent="0.3">
      <c r="A16" s="10" t="s">
        <v>224</v>
      </c>
      <c r="B16" s="10">
        <v>8344839983</v>
      </c>
      <c r="D16" t="str">
        <f t="shared" si="0"/>
        <v>Gnanapandithan S Sel 7pm Nov</v>
      </c>
    </row>
    <row r="17" spans="1:4" x14ac:dyDescent="0.3">
      <c r="A17" s="10" t="s">
        <v>227</v>
      </c>
      <c r="B17" s="10">
        <v>9677710648</v>
      </c>
      <c r="D17" t="str">
        <f t="shared" si="0"/>
        <v>Gopinath M Sel 7pm Nov</v>
      </c>
    </row>
    <row r="18" spans="1:4" x14ac:dyDescent="0.3">
      <c r="A18" s="10" t="s">
        <v>230</v>
      </c>
      <c r="B18" s="10">
        <v>9944925588</v>
      </c>
      <c r="D18" t="str">
        <f t="shared" si="0"/>
        <v>Guna Raj A S Sel 7pm Nov</v>
      </c>
    </row>
    <row r="19" spans="1:4" x14ac:dyDescent="0.3">
      <c r="A19" s="10" t="s">
        <v>232</v>
      </c>
      <c r="B19" s="10">
        <v>9043621217</v>
      </c>
      <c r="D19" t="str">
        <f t="shared" si="0"/>
        <v>Jansi Rani R Sel 7pm Nov</v>
      </c>
    </row>
    <row r="20" spans="1:4" x14ac:dyDescent="0.3">
      <c r="A20" s="10" t="s">
        <v>235</v>
      </c>
      <c r="B20" s="10">
        <v>9994504252</v>
      </c>
      <c r="D20" t="str">
        <f t="shared" si="0"/>
        <v>Kumaresan S Sel 7pm Nov</v>
      </c>
    </row>
    <row r="21" spans="1:4" x14ac:dyDescent="0.3">
      <c r="A21" s="10" t="s">
        <v>236</v>
      </c>
      <c r="B21" s="10">
        <v>9994522676</v>
      </c>
      <c r="D21" t="str">
        <f t="shared" si="0"/>
        <v>MANOJTHARAN C Sel 7pm Nov</v>
      </c>
    </row>
    <row r="22" spans="1:4" x14ac:dyDescent="0.3">
      <c r="A22" s="10" t="s">
        <v>238</v>
      </c>
      <c r="B22" s="10">
        <v>8122468350</v>
      </c>
      <c r="D22" t="str">
        <f t="shared" si="0"/>
        <v>MURUGESAN J Sel 7pm Nov</v>
      </c>
    </row>
    <row r="23" spans="1:4" x14ac:dyDescent="0.3">
      <c r="A23" s="10" t="s">
        <v>242</v>
      </c>
      <c r="B23" s="10">
        <v>9597859275</v>
      </c>
      <c r="D23" t="str">
        <f t="shared" si="0"/>
        <v>Nayagam D Lawrence Sel 7pm Nov</v>
      </c>
    </row>
    <row r="24" spans="1:4" x14ac:dyDescent="0.3">
      <c r="A24" s="10" t="s">
        <v>243</v>
      </c>
      <c r="B24" s="10">
        <v>9894745699</v>
      </c>
      <c r="D24" t="str">
        <f t="shared" si="0"/>
        <v>P.Bhuvaneswari Sel 7pm Nov</v>
      </c>
    </row>
    <row r="25" spans="1:4" x14ac:dyDescent="0.3">
      <c r="A25" s="10" t="s">
        <v>247</v>
      </c>
      <c r="B25" s="10">
        <v>7904991946</v>
      </c>
      <c r="D25" t="str">
        <f t="shared" si="0"/>
        <v>PRIYANKA K Sel 7pm Nov</v>
      </c>
    </row>
    <row r="26" spans="1:4" x14ac:dyDescent="0.3">
      <c r="A26" s="10" t="s">
        <v>248</v>
      </c>
      <c r="B26" s="10">
        <v>8825963862</v>
      </c>
      <c r="D26" t="str">
        <f t="shared" si="0"/>
        <v>Rajamani R Sel 7pm Nov</v>
      </c>
    </row>
    <row r="27" spans="1:4" x14ac:dyDescent="0.3">
      <c r="A27" s="10" t="s">
        <v>251</v>
      </c>
      <c r="B27" s="10">
        <v>9095067335</v>
      </c>
      <c r="D27" t="str">
        <f t="shared" si="0"/>
        <v>Rajesh R Sel 7pm Nov</v>
      </c>
    </row>
    <row r="28" spans="1:4" x14ac:dyDescent="0.3">
      <c r="A28" s="10" t="s">
        <v>254</v>
      </c>
      <c r="B28" s="10">
        <v>9585508037</v>
      </c>
      <c r="D28" t="str">
        <f t="shared" si="0"/>
        <v>Ravi Rajaram Sel 7pm Nov</v>
      </c>
    </row>
    <row r="29" spans="1:4" x14ac:dyDescent="0.3">
      <c r="A29" s="10" t="s">
        <v>256</v>
      </c>
      <c r="B29" s="10">
        <v>9080607002</v>
      </c>
      <c r="D29" t="str">
        <f t="shared" si="0"/>
        <v>Rubini C Sel 7pm Nov</v>
      </c>
    </row>
    <row r="30" spans="1:4" x14ac:dyDescent="0.3">
      <c r="A30" s="10" t="s">
        <v>260</v>
      </c>
      <c r="B30" s="10">
        <v>8838941797</v>
      </c>
      <c r="D30" t="str">
        <f t="shared" si="0"/>
        <v>Saravanan K Sel 7pm Nov</v>
      </c>
    </row>
    <row r="31" spans="1:4" x14ac:dyDescent="0.3">
      <c r="A31" s="10" t="s">
        <v>262</v>
      </c>
      <c r="B31" s="10">
        <v>9948683268</v>
      </c>
      <c r="D31" t="str">
        <f t="shared" si="0"/>
        <v>Satyanarayana Sel 7pm Nov</v>
      </c>
    </row>
    <row r="32" spans="1:4" x14ac:dyDescent="0.3">
      <c r="A32" s="10" t="s">
        <v>264</v>
      </c>
      <c r="B32" s="10">
        <v>8807395821</v>
      </c>
      <c r="D32" t="str">
        <f t="shared" si="0"/>
        <v>Selvachithra K Sel 7pm Nov</v>
      </c>
    </row>
    <row r="33" spans="1:4" x14ac:dyDescent="0.3">
      <c r="A33" s="10" t="s">
        <v>266</v>
      </c>
      <c r="B33" s="10">
        <v>6381440526</v>
      </c>
      <c r="D33" t="str">
        <f t="shared" si="0"/>
        <v>Sowndharya G Sel 7pm Nov</v>
      </c>
    </row>
    <row r="34" spans="1:4" x14ac:dyDescent="0.3">
      <c r="A34" s="10" t="s">
        <v>269</v>
      </c>
      <c r="B34" s="10">
        <v>9597974656</v>
      </c>
      <c r="D34" t="str">
        <f t="shared" si="0"/>
        <v>Stalin. B Sel 7pm Nov</v>
      </c>
    </row>
    <row r="35" spans="1:4" x14ac:dyDescent="0.3">
      <c r="A35" s="10" t="s">
        <v>272</v>
      </c>
      <c r="B35" s="10">
        <v>9940420452</v>
      </c>
      <c r="D35" t="str">
        <f t="shared" si="0"/>
        <v>Suresh Kumar Sel 7pm Nov</v>
      </c>
    </row>
    <row r="36" spans="1:4" x14ac:dyDescent="0.3">
      <c r="A36" s="10" t="s">
        <v>275</v>
      </c>
      <c r="B36" s="10">
        <v>7995726216</v>
      </c>
      <c r="D36" t="str">
        <f t="shared" si="0"/>
        <v>T Raja Kumar Sel 7pm Nov</v>
      </c>
    </row>
    <row r="37" spans="1:4" x14ac:dyDescent="0.3">
      <c r="A37" s="10" t="s">
        <v>279</v>
      </c>
      <c r="B37" s="10">
        <v>7358663584</v>
      </c>
      <c r="D37" t="str">
        <f t="shared" si="0"/>
        <v>Thamaraiselvi.v Sel 7pm Nov</v>
      </c>
    </row>
    <row r="38" spans="1:4" x14ac:dyDescent="0.3">
      <c r="A38" s="10" t="s">
        <v>282</v>
      </c>
      <c r="B38" s="10">
        <v>9444727959</v>
      </c>
      <c r="D38" t="str">
        <f t="shared" si="0"/>
        <v>Vijayapriya B Sel 7pm Nov</v>
      </c>
    </row>
    <row r="39" spans="1:4" x14ac:dyDescent="0.3">
      <c r="A39" s="10" t="s">
        <v>284</v>
      </c>
      <c r="B39" s="10">
        <v>9626009658</v>
      </c>
      <c r="D39" t="str">
        <f t="shared" si="0"/>
        <v>Viknesh M Sel 7pm Nov</v>
      </c>
    </row>
    <row r="40" spans="1:4" x14ac:dyDescent="0.3">
      <c r="A40" s="18" t="s">
        <v>298</v>
      </c>
      <c r="B40" s="18">
        <v>7812008931</v>
      </c>
      <c r="D40" t="str">
        <f t="shared" si="0"/>
        <v>Aswanth s Sel 7pm Nov</v>
      </c>
    </row>
    <row r="41" spans="1:4" x14ac:dyDescent="0.3">
      <c r="A41" s="18" t="s">
        <v>302</v>
      </c>
      <c r="B41" s="18">
        <v>9600467518</v>
      </c>
      <c r="D41" t="str">
        <f t="shared" si="0"/>
        <v>Subhashni k Sel 7pm Nov</v>
      </c>
    </row>
    <row r="42" spans="1:4" x14ac:dyDescent="0.3">
      <c r="A42" s="18" t="s">
        <v>304</v>
      </c>
      <c r="B42" s="18">
        <v>6584286435</v>
      </c>
      <c r="D42" t="str">
        <f t="shared" si="0"/>
        <v>Ramani Sel 7pm Nov</v>
      </c>
    </row>
    <row r="43" spans="1:4" x14ac:dyDescent="0.3">
      <c r="A43" s="18" t="s">
        <v>305</v>
      </c>
      <c r="B43" s="18">
        <v>9941133153</v>
      </c>
      <c r="D43" t="str">
        <f t="shared" si="0"/>
        <v>KAJA MOHIDEEN Sel 7pm Nov</v>
      </c>
    </row>
    <row r="44" spans="1:4" x14ac:dyDescent="0.3">
      <c r="A44" s="18" t="s">
        <v>307</v>
      </c>
      <c r="B44" s="18">
        <v>9444489603</v>
      </c>
      <c r="D44" t="str">
        <f t="shared" si="0"/>
        <v>Gayathri B Sel 7pm Nov</v>
      </c>
    </row>
    <row r="45" spans="1:4" x14ac:dyDescent="0.3">
      <c r="A45" s="18" t="s">
        <v>309</v>
      </c>
      <c r="B45" s="18">
        <v>6385402408</v>
      </c>
      <c r="D45" t="str">
        <f t="shared" si="0"/>
        <v>Lokesh Sel 7pm Nov</v>
      </c>
    </row>
    <row r="46" spans="1:4" x14ac:dyDescent="0.3">
      <c r="A46" s="18" t="s">
        <v>311</v>
      </c>
      <c r="B46" s="18">
        <v>9176181322</v>
      </c>
      <c r="D46" t="str">
        <f t="shared" si="0"/>
        <v>Pradeep.k Sel 7pm Nov</v>
      </c>
    </row>
    <row r="47" spans="1:4" x14ac:dyDescent="0.3">
      <c r="A47" s="18" t="s">
        <v>312</v>
      </c>
      <c r="B47" s="18">
        <v>8883988001</v>
      </c>
      <c r="D47" t="str">
        <f t="shared" si="0"/>
        <v>Rajeshwaran T Sel 7pm Nov</v>
      </c>
    </row>
    <row r="48" spans="1:4" x14ac:dyDescent="0.3">
      <c r="A48" s="18" t="s">
        <v>314</v>
      </c>
      <c r="B48" s="18">
        <v>7708147642</v>
      </c>
      <c r="D48" t="str">
        <f t="shared" si="0"/>
        <v>Aravind S Sel 7pm Nov</v>
      </c>
    </row>
    <row r="49" spans="1:4" x14ac:dyDescent="0.3">
      <c r="A49" s="18" t="s">
        <v>317</v>
      </c>
      <c r="B49" s="18">
        <v>9841804988</v>
      </c>
      <c r="D49" t="str">
        <f t="shared" si="0"/>
        <v>Sweatha B Sel 7pm Nov</v>
      </c>
    </row>
    <row r="50" spans="1:4" x14ac:dyDescent="0.3">
      <c r="A50" s="18" t="s">
        <v>320</v>
      </c>
      <c r="B50" s="18">
        <v>8300847134</v>
      </c>
      <c r="D50" t="str">
        <f t="shared" si="0"/>
        <v>Masanam Sel 7pm Nov</v>
      </c>
    </row>
    <row r="51" spans="1:4" x14ac:dyDescent="0.3">
      <c r="A51" s="18" t="s">
        <v>322</v>
      </c>
      <c r="B51" s="18">
        <v>7639147868</v>
      </c>
      <c r="D51" t="str">
        <f t="shared" si="0"/>
        <v>Viyasik R Sel 7pm Nov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EC9B-E888-45C6-AC3F-5860085A4F9B}">
  <dimension ref="A1:I3"/>
  <sheetViews>
    <sheetView workbookViewId="0">
      <selection sqref="A1:I3"/>
    </sheetView>
  </sheetViews>
  <sheetFormatPr defaultRowHeight="14.4" x14ac:dyDescent="0.3"/>
  <cols>
    <col min="1" max="2" width="8.88671875" style="1"/>
    <col min="3" max="3" width="16.109375" style="1" customWidth="1"/>
    <col min="4" max="5" width="8.88671875" style="1"/>
    <col min="6" max="6" width="10.88671875" style="1" customWidth="1"/>
    <col min="7" max="8" width="8.88671875" style="1"/>
    <col min="9" max="9" width="15.33203125" style="1" customWidth="1"/>
    <col min="10" max="16384" width="8.88671875" style="1"/>
  </cols>
  <sheetData>
    <row r="1" spans="1:9" ht="28.8" x14ac:dyDescent="0.3">
      <c r="A1" s="14" t="s">
        <v>286</v>
      </c>
      <c r="B1" s="14" t="s">
        <v>1</v>
      </c>
      <c r="C1" s="14" t="s">
        <v>287</v>
      </c>
      <c r="D1" s="14" t="s">
        <v>288</v>
      </c>
      <c r="E1" s="14" t="s">
        <v>289</v>
      </c>
      <c r="F1" s="14" t="s">
        <v>290</v>
      </c>
      <c r="G1" s="14" t="s">
        <v>288</v>
      </c>
      <c r="H1" s="14" t="s">
        <v>15</v>
      </c>
      <c r="I1" s="14" t="s">
        <v>294</v>
      </c>
    </row>
    <row r="2" spans="1:9" x14ac:dyDescent="0.3">
      <c r="A2" s="15">
        <v>1</v>
      </c>
      <c r="B2" s="16" t="s">
        <v>291</v>
      </c>
      <c r="C2" s="16">
        <v>6363093608</v>
      </c>
      <c r="D2" s="16" t="s">
        <v>23</v>
      </c>
      <c r="E2" s="16">
        <v>16000</v>
      </c>
      <c r="F2" s="16">
        <v>0</v>
      </c>
      <c r="G2" s="16" t="s">
        <v>23</v>
      </c>
      <c r="H2" s="15" t="s">
        <v>292</v>
      </c>
      <c r="I2" s="17" t="s">
        <v>27</v>
      </c>
    </row>
    <row r="3" spans="1:9" x14ac:dyDescent="0.3">
      <c r="A3" s="15">
        <v>2</v>
      </c>
      <c r="B3" s="18" t="s">
        <v>293</v>
      </c>
      <c r="C3" s="18">
        <v>8431357659</v>
      </c>
      <c r="D3" s="18" t="s">
        <v>23</v>
      </c>
      <c r="E3" s="18">
        <v>16000</v>
      </c>
      <c r="F3" s="18">
        <v>0</v>
      </c>
      <c r="G3" s="18" t="s">
        <v>23</v>
      </c>
      <c r="H3" s="19" t="s">
        <v>292</v>
      </c>
      <c r="I3" s="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07.30AM</vt:lpstr>
      <vt:lpstr>09.00AM</vt:lpstr>
      <vt:lpstr>1200PM</vt:lpstr>
      <vt:lpstr>07.00PM</vt:lpstr>
      <vt:lpstr>Sheet1</vt:lpstr>
      <vt:lpstr>04.00PM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2022-12-30T13:51:15Z</dcterms:modified>
</cp:coreProperties>
</file>