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2FB9F5D-9520-41D9-A504-1FD0BD53B25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07.00AM" sheetId="4" r:id="rId1"/>
    <sheet name="Sheet9" sheetId="17" r:id="rId2"/>
    <sheet name="Sheet7" sheetId="15" r:id="rId3"/>
    <sheet name="Sheet8" sheetId="16" r:id="rId4"/>
    <sheet name="07.00PM" sheetId="8" r:id="rId5"/>
    <sheet name="03.30AM" sheetId="5" r:id="rId6"/>
    <sheet name="Sheet2" sheetId="6" r:id="rId7"/>
    <sheet name="Sheet4" sheetId="12" r:id="rId8"/>
    <sheet name="Sheet6" sheetId="14" r:id="rId9"/>
    <sheet name="Sheet5" sheetId="13" r:id="rId10"/>
    <sheet name="Sheet1" sheetId="9" r:id="rId11"/>
    <sheet name="Sheet3" sheetId="11" r:id="rId12"/>
    <sheet name="9.00" sheetId="10" r:id="rId13"/>
    <sheet name="09.00AM" sheetId="7" r:id="rId14"/>
    <sheet name="9.00AM" sheetId="1" r:id="rId15"/>
    <sheet name="7.00PM" sheetId="3" r:id="rId16"/>
    <sheet name="10.00AM" sheetId="2" r:id="rId17"/>
  </sheets>
  <definedNames>
    <definedName name="_xlnm._FilterDatabase" localSheetId="14" hidden="1">'9.00AM'!$B$1:$B$63</definedName>
    <definedName name="_xlnm._FilterDatabase" localSheetId="8" hidden="1">Sheet6!$A$1:$N$59</definedName>
    <definedName name="_xlnm._FilterDatabase" localSheetId="2" hidden="1">Sheet7!$A$1:$R$67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4" i="6" l="1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69" i="6"/>
</calcChain>
</file>

<file path=xl/sharedStrings.xml><?xml version="1.0" encoding="utf-8"?>
<sst xmlns="http://schemas.openxmlformats.org/spreadsheetml/2006/main" count="6306" uniqueCount="800">
  <si>
    <t>Name:</t>
  </si>
  <si>
    <t>Mobile:</t>
  </si>
  <si>
    <t>Emergency Contact Number</t>
  </si>
  <si>
    <t>Relation</t>
  </si>
  <si>
    <t>Class Mode:</t>
  </si>
  <si>
    <t>Qualification</t>
  </si>
  <si>
    <t>Year Of Passed Out:</t>
  </si>
  <si>
    <t>Fees Paid(Amount):</t>
  </si>
  <si>
    <t>Remaining Fees:</t>
  </si>
  <si>
    <t>Payment Mode</t>
  </si>
  <si>
    <t>Santhameena V</t>
  </si>
  <si>
    <t>Father</t>
  </si>
  <si>
    <t>Online</t>
  </si>
  <si>
    <t>Bachelor of Engineering</t>
  </si>
  <si>
    <t>Swetha v</t>
  </si>
  <si>
    <t>Bsc Computer science</t>
  </si>
  <si>
    <t>Online and Offline</t>
  </si>
  <si>
    <t>Vinod L</t>
  </si>
  <si>
    <t>Spouse</t>
  </si>
  <si>
    <t>MBA</t>
  </si>
  <si>
    <t>sandhya rani</t>
  </si>
  <si>
    <t>mother</t>
  </si>
  <si>
    <t>BE.CSE</t>
  </si>
  <si>
    <t>P. Thilothaman</t>
  </si>
  <si>
    <t>Bachelor of engineering</t>
  </si>
  <si>
    <t>DivyaPrabha P</t>
  </si>
  <si>
    <t>Mother</t>
  </si>
  <si>
    <t>BE , MBA</t>
  </si>
  <si>
    <t>Keerthiga V</t>
  </si>
  <si>
    <t>9176721729 / 9840657712</t>
  </si>
  <si>
    <t>BTech cse</t>
  </si>
  <si>
    <t>Divya K</t>
  </si>
  <si>
    <t>Offline</t>
  </si>
  <si>
    <t>BE EEE</t>
  </si>
  <si>
    <t>Annamalai Rajagopal</t>
  </si>
  <si>
    <t>B.com</t>
  </si>
  <si>
    <t>UDHAYAMOORTHY K</t>
  </si>
  <si>
    <t>Brother</t>
  </si>
  <si>
    <t>B.E.MECHANICAL ENGINEERING</t>
  </si>
  <si>
    <t>NARESH CHANDAR S</t>
  </si>
  <si>
    <t>8428988565/6369052369</t>
  </si>
  <si>
    <t>WIFE</t>
  </si>
  <si>
    <t>BCA</t>
  </si>
  <si>
    <t>Sneha. K. R</t>
  </si>
  <si>
    <t>Dad</t>
  </si>
  <si>
    <t>M. Sc Mathematics</t>
  </si>
  <si>
    <t>Gayathri B</t>
  </si>
  <si>
    <t>Husband</t>
  </si>
  <si>
    <t>Bsc.Maths</t>
  </si>
  <si>
    <t>SRIDHARAN V</t>
  </si>
  <si>
    <t>B.Tech Leather Technology</t>
  </si>
  <si>
    <t>Sulthana Saleem</t>
  </si>
  <si>
    <t>B.Sc(Information Technology)</t>
  </si>
  <si>
    <t>Lakshmi A</t>
  </si>
  <si>
    <t>Radhika.C</t>
  </si>
  <si>
    <t>ARAVIND.A</t>
  </si>
  <si>
    <t>Farther</t>
  </si>
  <si>
    <t>SenthilKumar B</t>
  </si>
  <si>
    <t>Sister</t>
  </si>
  <si>
    <t>B.E</t>
  </si>
  <si>
    <t>Vetrvel R</t>
  </si>
  <si>
    <t>B.E Mechanical engineering</t>
  </si>
  <si>
    <t>Gokula krishnan V</t>
  </si>
  <si>
    <t>Bcom</t>
  </si>
  <si>
    <t>Selvakumar M</t>
  </si>
  <si>
    <t>Wife</t>
  </si>
  <si>
    <t>Bsc computer science</t>
  </si>
  <si>
    <t>Vivek S</t>
  </si>
  <si>
    <t>BE - ECE</t>
  </si>
  <si>
    <t>Kumaran K B</t>
  </si>
  <si>
    <t>Nayagam D Lawrence</t>
  </si>
  <si>
    <t>BE (ECE)</t>
  </si>
  <si>
    <t>PRAKASH.S</t>
  </si>
  <si>
    <t>BE</t>
  </si>
  <si>
    <t>Revanth Kumar K S</t>
  </si>
  <si>
    <t>B.E.Civil</t>
  </si>
  <si>
    <t>Anitha M</t>
  </si>
  <si>
    <t>Bachelor Of Computer Application</t>
  </si>
  <si>
    <t>Nandhini devi.R</t>
  </si>
  <si>
    <t>B.E(CSE)</t>
  </si>
  <si>
    <t>Jeeva rathinam E</t>
  </si>
  <si>
    <t>Devi priya K</t>
  </si>
  <si>
    <t>9345984440/9047576257</t>
  </si>
  <si>
    <t>sister</t>
  </si>
  <si>
    <t>Bsc(physics)</t>
  </si>
  <si>
    <t>Kalaivani R</t>
  </si>
  <si>
    <t>B.A</t>
  </si>
  <si>
    <t>Saranya S</t>
  </si>
  <si>
    <t>BE CSE</t>
  </si>
  <si>
    <t>Suriyapriyan.s</t>
  </si>
  <si>
    <t>9025071091/9047408230</t>
  </si>
  <si>
    <t>Amma</t>
  </si>
  <si>
    <t xml:space="preserve">BSc.IT </t>
  </si>
  <si>
    <t>Satheesh S</t>
  </si>
  <si>
    <t>Bsc</t>
  </si>
  <si>
    <t>Oviya sri .D</t>
  </si>
  <si>
    <t>6381565718 / 8754782768</t>
  </si>
  <si>
    <t>Bsc.,mathematics</t>
  </si>
  <si>
    <t>Mohamed Kadafi S</t>
  </si>
  <si>
    <t>74188 44694‬ /9025318993</t>
  </si>
  <si>
    <t>Bsc(IT)</t>
  </si>
  <si>
    <t>Dhakshana Moorthy A</t>
  </si>
  <si>
    <t>9003751154/9003405267</t>
  </si>
  <si>
    <t>Msc IT</t>
  </si>
  <si>
    <t>Vignesh .A</t>
  </si>
  <si>
    <t>Daddy</t>
  </si>
  <si>
    <t>B.E(Mechanical engineering)</t>
  </si>
  <si>
    <t>AJAY K</t>
  </si>
  <si>
    <t>MOTHER</t>
  </si>
  <si>
    <t>Vijay S</t>
  </si>
  <si>
    <t>BA English</t>
  </si>
  <si>
    <t>Vivek . A</t>
  </si>
  <si>
    <t>9176336958/8825881633</t>
  </si>
  <si>
    <t>Guardian</t>
  </si>
  <si>
    <t>Malarkodi M</t>
  </si>
  <si>
    <t>My no</t>
  </si>
  <si>
    <t>Msc, physics</t>
  </si>
  <si>
    <t>Raja I</t>
  </si>
  <si>
    <t>B Tech</t>
  </si>
  <si>
    <t>Ambika E</t>
  </si>
  <si>
    <t>Sunitha G</t>
  </si>
  <si>
    <t>MRB HRM</t>
  </si>
  <si>
    <t>Nandhini M</t>
  </si>
  <si>
    <t>Deepa B</t>
  </si>
  <si>
    <t>Prittisha E</t>
  </si>
  <si>
    <t>M.E</t>
  </si>
  <si>
    <t>Mohan Kumar G</t>
  </si>
  <si>
    <t>BE Computer Science</t>
  </si>
  <si>
    <t>Meenakshi SP</t>
  </si>
  <si>
    <t>Sl.No</t>
  </si>
  <si>
    <t>Account</t>
  </si>
  <si>
    <t>06/10/2022 , DemoCode</t>
  </si>
  <si>
    <t>Present</t>
  </si>
  <si>
    <t>Manoj SR</t>
  </si>
  <si>
    <t>Kaviyarasan E</t>
  </si>
  <si>
    <t>Baggianathan S</t>
  </si>
  <si>
    <t>Sethupathi A</t>
  </si>
  <si>
    <t>kaushik sankaran</t>
  </si>
  <si>
    <t>father</t>
  </si>
  <si>
    <t>Arun k</t>
  </si>
  <si>
    <t>Yogeswaran A</t>
  </si>
  <si>
    <t>Mohamed Irsath S</t>
  </si>
  <si>
    <t>Arun Kumar S</t>
  </si>
  <si>
    <t>Latha D</t>
  </si>
  <si>
    <t>Trisha T</t>
  </si>
  <si>
    <t>Fedrick Kiruba Rathinam A</t>
  </si>
  <si>
    <t>SRIVIGNESH.M</t>
  </si>
  <si>
    <t>Cal no 8072199284/9976343630</t>
  </si>
  <si>
    <t>Dillibabu A</t>
  </si>
  <si>
    <t>Riswana begam. N</t>
  </si>
  <si>
    <t>6383387015/9486346266</t>
  </si>
  <si>
    <t>Anjali</t>
  </si>
  <si>
    <t>Vijay RK</t>
  </si>
  <si>
    <t>Karthick Krishnan A</t>
  </si>
  <si>
    <t>Gohula Priya K</t>
  </si>
  <si>
    <t>Hariharan P</t>
  </si>
  <si>
    <t>kalaivani M</t>
  </si>
  <si>
    <t>BROTHER</t>
  </si>
  <si>
    <t>Sabapathy S</t>
  </si>
  <si>
    <t>PRAVEEN RAJ S</t>
  </si>
  <si>
    <t>+91 70100 55740</t>
  </si>
  <si>
    <t>Pavithran M</t>
  </si>
  <si>
    <t>7010668816/9952069663</t>
  </si>
  <si>
    <t>M Balaji</t>
  </si>
  <si>
    <t>Mohamed Rishwan</t>
  </si>
  <si>
    <t>Mayekkalai R</t>
  </si>
  <si>
    <t>96598 49658</t>
  </si>
  <si>
    <t>ZAHID MOHIDEEN. A</t>
  </si>
  <si>
    <t>Hari Jegadish S</t>
  </si>
  <si>
    <t>Mohamed Absar A</t>
  </si>
  <si>
    <t>Hari Krishnan</t>
  </si>
  <si>
    <t>7010970291 / 7904866267</t>
  </si>
  <si>
    <t>A.ishwariya</t>
  </si>
  <si>
    <t>JAWAHAR M</t>
  </si>
  <si>
    <t>Thilagavathi. P</t>
  </si>
  <si>
    <t>RAJ VIGNESH E</t>
  </si>
  <si>
    <t>6379603937/7598093994</t>
  </si>
  <si>
    <t>Me/parents</t>
  </si>
  <si>
    <t>Thirisha. M</t>
  </si>
  <si>
    <t>MUTHUGANESH P</t>
  </si>
  <si>
    <t>Ashok Kumar</t>
  </si>
  <si>
    <t>Kavitha S</t>
  </si>
  <si>
    <t>B Melvin Jeba Priyan</t>
  </si>
  <si>
    <t>MCA</t>
  </si>
  <si>
    <t>BE- EEE</t>
  </si>
  <si>
    <t>B.E Civil Engineering</t>
  </si>
  <si>
    <t>M.Sc.,(CS)</t>
  </si>
  <si>
    <t>BSC Physics</t>
  </si>
  <si>
    <t>B.TECH.I.T</t>
  </si>
  <si>
    <t>B.E.</t>
  </si>
  <si>
    <t>MSC COMPUTER SCIENCE</t>
  </si>
  <si>
    <t>B.E/Cse</t>
  </si>
  <si>
    <t>BE-MECHANICAL</t>
  </si>
  <si>
    <t>B.Sc Biochemistry</t>
  </si>
  <si>
    <t>B.E Mechanical</t>
  </si>
  <si>
    <t>B Tech IT</t>
  </si>
  <si>
    <t>B. E</t>
  </si>
  <si>
    <t>B.E(ECE)</t>
  </si>
  <si>
    <t>B.E. Mechanical</t>
  </si>
  <si>
    <t>B.tech - information technology</t>
  </si>
  <si>
    <t>M.B.A</t>
  </si>
  <si>
    <t>BE ECE</t>
  </si>
  <si>
    <t>B-Tech</t>
  </si>
  <si>
    <t>BE Mechannical Engineering</t>
  </si>
  <si>
    <t>M.Tech</t>
  </si>
  <si>
    <t>B.E EEE</t>
  </si>
  <si>
    <t>B.e</t>
  </si>
  <si>
    <t>Bsc.Computerscience</t>
  </si>
  <si>
    <t>06/10/2022 , Control Statements</t>
  </si>
  <si>
    <t>Sababathy</t>
  </si>
  <si>
    <t>Cash</t>
  </si>
  <si>
    <t>Ram Sarath</t>
  </si>
  <si>
    <t>Sarankumar M</t>
  </si>
  <si>
    <t>Sairam D</t>
  </si>
  <si>
    <t>B A Economics</t>
  </si>
  <si>
    <t>Sangareswaran G</t>
  </si>
  <si>
    <t>B.E. (EEE)</t>
  </si>
  <si>
    <t>BE Mechatronics</t>
  </si>
  <si>
    <t>Rajeshwaran T</t>
  </si>
  <si>
    <t>B. E ( civil engineering)</t>
  </si>
  <si>
    <t>Gopinath M</t>
  </si>
  <si>
    <t>BE-ECE</t>
  </si>
  <si>
    <t>Rajesh R</t>
  </si>
  <si>
    <t>Diplomo mechanical</t>
  </si>
  <si>
    <t>Raja Kumar T</t>
  </si>
  <si>
    <t>Graduated</t>
  </si>
  <si>
    <t>Ramaprasad S</t>
  </si>
  <si>
    <t>B.E cse</t>
  </si>
  <si>
    <t>Deepan c</t>
  </si>
  <si>
    <t>Mba</t>
  </si>
  <si>
    <t>Satyanarayana mvv</t>
  </si>
  <si>
    <t>99120 51398</t>
  </si>
  <si>
    <t>Diploma</t>
  </si>
  <si>
    <t>Monisha J</t>
  </si>
  <si>
    <t>80565 32973</t>
  </si>
  <si>
    <t>Viyasik R</t>
  </si>
  <si>
    <t>ALAN RUFUSS J</t>
  </si>
  <si>
    <t>Dharshini V</t>
  </si>
  <si>
    <t>Bsc physics</t>
  </si>
  <si>
    <t>Vijayapriya B</t>
  </si>
  <si>
    <t>B.Sc ( Information Technology)</t>
  </si>
  <si>
    <t>Bca</t>
  </si>
  <si>
    <t>subhashni</t>
  </si>
  <si>
    <t>Praveen Kumar c</t>
  </si>
  <si>
    <t>8870630895/9994271955</t>
  </si>
  <si>
    <t>Be</t>
  </si>
  <si>
    <t>Rubini C</t>
  </si>
  <si>
    <t>ME</t>
  </si>
  <si>
    <t>Masanam A</t>
  </si>
  <si>
    <t>B.E aeronautical engineering</t>
  </si>
  <si>
    <t>Dinesh C</t>
  </si>
  <si>
    <t>Msc. Data science</t>
  </si>
  <si>
    <t>Dwarakeesh A P</t>
  </si>
  <si>
    <t>B.Com C.A</t>
  </si>
  <si>
    <t>Jeevika.M</t>
  </si>
  <si>
    <t>06/10/2022 , String Methods</t>
  </si>
  <si>
    <t>Franklin / Sababathy</t>
  </si>
  <si>
    <t>Saravanan S</t>
  </si>
  <si>
    <t>BE, EEE</t>
  </si>
  <si>
    <t>Parveen Banu A</t>
  </si>
  <si>
    <t>MBA systems management</t>
  </si>
  <si>
    <t>Francis Vijay Prakash J</t>
  </si>
  <si>
    <t>Senthilkumar N</t>
  </si>
  <si>
    <t>Gobinath Sugumaran</t>
  </si>
  <si>
    <t>SRIMATHY P</t>
  </si>
  <si>
    <t>Prasath.T</t>
  </si>
  <si>
    <t>7619476727/8248586665</t>
  </si>
  <si>
    <t>BE.ECE</t>
  </si>
  <si>
    <t>07/10/2022 , Control Statements</t>
  </si>
  <si>
    <t>Nithya S</t>
  </si>
  <si>
    <t>thiru kumaran s</t>
  </si>
  <si>
    <t>SHARMILA R</t>
  </si>
  <si>
    <t>HUSBAND</t>
  </si>
  <si>
    <t>B.E. (ECE)</t>
  </si>
  <si>
    <t>B.E civil engineering</t>
  </si>
  <si>
    <t>P. Anbukumar</t>
  </si>
  <si>
    <t>B. Tech</t>
  </si>
  <si>
    <t>V.Ashok pandian</t>
  </si>
  <si>
    <t>S. Santhosh kumar</t>
  </si>
  <si>
    <t>BBA</t>
  </si>
  <si>
    <t>Arjun Vishal</t>
  </si>
  <si>
    <t>NARENDHIRAN E</t>
  </si>
  <si>
    <t>BE AERONAUTICAL</t>
  </si>
  <si>
    <t>07/10/2022 , Scanner</t>
  </si>
  <si>
    <t>Lokesh B</t>
  </si>
  <si>
    <t>Senthil Kumar P</t>
  </si>
  <si>
    <t>Sister's husband</t>
  </si>
  <si>
    <t>Mariyam yasmine</t>
  </si>
  <si>
    <t>07/10/2022 , DemoCode</t>
  </si>
  <si>
    <t>S.No</t>
  </si>
  <si>
    <t>Name</t>
  </si>
  <si>
    <t>Mobile</t>
  </si>
  <si>
    <t>Mode</t>
  </si>
  <si>
    <t>Fees Paid</t>
  </si>
  <si>
    <t>Remaining</t>
  </si>
  <si>
    <t>Yashoda</t>
  </si>
  <si>
    <t>Xavier</t>
  </si>
  <si>
    <t>Ranjitha</t>
  </si>
  <si>
    <t>07-10-2022 , Navigation</t>
  </si>
  <si>
    <t>08/10/2022 , Control Statements</t>
  </si>
  <si>
    <t>08/10/2022 , Same Package Diff Package</t>
  </si>
  <si>
    <t>Raja Sekar</t>
  </si>
  <si>
    <t>BSc - CSE</t>
  </si>
  <si>
    <t>09/10/2022 , DataTypes</t>
  </si>
  <si>
    <t>09/10/2022 , Inheritance</t>
  </si>
  <si>
    <t>10/10/2022 , Polymorphism</t>
  </si>
  <si>
    <t>10/10/2022 , Control Statements</t>
  </si>
  <si>
    <t>Jaisalan Ezhilarasan</t>
  </si>
  <si>
    <t>Amrutha S</t>
  </si>
  <si>
    <t>B.Tech Biotechbology</t>
  </si>
  <si>
    <t>10-10-2022 , Manage</t>
  </si>
  <si>
    <t>Arun kumaar R</t>
  </si>
  <si>
    <t>MURUGESAN J</t>
  </si>
  <si>
    <t>M.E CAD CAM</t>
  </si>
  <si>
    <t>K PRIYANKA</t>
  </si>
  <si>
    <t>B.TECH ECE</t>
  </si>
  <si>
    <t>Thamaraiselvi. V</t>
  </si>
  <si>
    <t>M. E(computer science)</t>
  </si>
  <si>
    <t>Soniya K</t>
  </si>
  <si>
    <t>B tech 2nd yr</t>
  </si>
  <si>
    <t>DINESH T</t>
  </si>
  <si>
    <t>Btech</t>
  </si>
  <si>
    <t>Selvachithra k</t>
  </si>
  <si>
    <t>B.sc computer science</t>
  </si>
  <si>
    <t>Bhuvaneswari K</t>
  </si>
  <si>
    <t>9894745699 / 7358223534</t>
  </si>
  <si>
    <t>M.sc (cs)</t>
  </si>
  <si>
    <t xml:space="preserve">10/10/2022 , Array </t>
  </si>
  <si>
    <t>11/10/2022 , Control Statements</t>
  </si>
  <si>
    <t>11/10/2022 , Abstraction</t>
  </si>
  <si>
    <t>11-10-2022 , Actions</t>
  </si>
  <si>
    <t xml:space="preserve">11/10/2022 , Array </t>
  </si>
  <si>
    <t>12/10/2022 , Access Specifiers</t>
  </si>
  <si>
    <t>12/10/2022 , Arrays</t>
  </si>
  <si>
    <t xml:space="preserve">12/10/2022 , Collections </t>
  </si>
  <si>
    <t>Balaji B</t>
  </si>
  <si>
    <t xml:space="preserve">B.com </t>
  </si>
  <si>
    <t>Parthiban</t>
  </si>
  <si>
    <t>M.Senthil Kumar</t>
  </si>
  <si>
    <t>MUTHU SARAVANAN</t>
  </si>
  <si>
    <t>mca</t>
  </si>
  <si>
    <t>Thilothaman P</t>
  </si>
  <si>
    <t>MBA HRM</t>
  </si>
  <si>
    <t>Sulthana S</t>
  </si>
  <si>
    <t>Anbukumar P</t>
  </si>
  <si>
    <t>Vetrivel R</t>
  </si>
  <si>
    <t>BE.Mechanical engineering</t>
  </si>
  <si>
    <t>B.Tech</t>
  </si>
  <si>
    <t>Jeeva Rathinam E</t>
  </si>
  <si>
    <t>UDHAYA MOORTHY K</t>
  </si>
  <si>
    <t>Vivek. A</t>
  </si>
  <si>
    <t>Bsc Computer Science</t>
  </si>
  <si>
    <t>Selvakumar. M</t>
  </si>
  <si>
    <t>Santhosh Kumar. S</t>
  </si>
  <si>
    <t>Ashok Pandian. V</t>
  </si>
  <si>
    <t>B.sc.,mathematics</t>
  </si>
  <si>
    <t>AJAY.K</t>
  </si>
  <si>
    <t>BC- CIVIL</t>
  </si>
  <si>
    <t>VIVEK S</t>
  </si>
  <si>
    <t>Matheshwari. T</t>
  </si>
  <si>
    <t>Sandhya rani</t>
  </si>
  <si>
    <t>13/10/2022 , Arrays</t>
  </si>
  <si>
    <t>13/10/2022 , Access Modifiers</t>
  </si>
  <si>
    <t>Hariharan M</t>
  </si>
  <si>
    <t>Logeshwaran.R</t>
  </si>
  <si>
    <t>B.E, EEE</t>
  </si>
  <si>
    <t>B.Sc -IT</t>
  </si>
  <si>
    <t>B.E aero</t>
  </si>
  <si>
    <t>M. E - CSE</t>
  </si>
  <si>
    <t>13/10/2022 , Collections</t>
  </si>
  <si>
    <t>Vignesh A</t>
  </si>
  <si>
    <t>Sl.no</t>
  </si>
  <si>
    <t>Class Mode</t>
  </si>
  <si>
    <t>Emergency Contact No</t>
  </si>
  <si>
    <t>Total Amount</t>
  </si>
  <si>
    <t>Amount Paid</t>
  </si>
  <si>
    <t>Balance Amount</t>
  </si>
  <si>
    <t>Payment Date</t>
  </si>
  <si>
    <t>Payment mode</t>
  </si>
  <si>
    <t>payment recipt</t>
  </si>
  <si>
    <t>UG YOP</t>
  </si>
  <si>
    <t>Ug Degree</t>
  </si>
  <si>
    <t>Id proof</t>
  </si>
  <si>
    <t>ARUNACHALAM R</t>
  </si>
  <si>
    <t>offline</t>
  </si>
  <si>
    <t>Saba siva</t>
  </si>
  <si>
    <t>yes</t>
  </si>
  <si>
    <t>M.Tech Software engineering</t>
  </si>
  <si>
    <t>Ajith kumar S</t>
  </si>
  <si>
    <t>online</t>
  </si>
  <si>
    <t>Ram kumar. P</t>
  </si>
  <si>
    <t>B.E Civil</t>
  </si>
  <si>
    <t>Balamurugan.T</t>
  </si>
  <si>
    <t>Kirba Karan D</t>
  </si>
  <si>
    <t>cash</t>
  </si>
  <si>
    <t>Atchaya S</t>
  </si>
  <si>
    <t>Bachelor of Technology - ECE</t>
  </si>
  <si>
    <t>ROSHINI K</t>
  </si>
  <si>
    <t>Madan</t>
  </si>
  <si>
    <t>Nagarajan.N</t>
  </si>
  <si>
    <t>Admin porur</t>
  </si>
  <si>
    <t>B.E(E.C.E)</t>
  </si>
  <si>
    <t>P Alan Carol</t>
  </si>
  <si>
    <t>Bala Kumaran</t>
  </si>
  <si>
    <t>B.TECH (IT)</t>
  </si>
  <si>
    <t>Sathiyan s</t>
  </si>
  <si>
    <t>B.E computer science engineering</t>
  </si>
  <si>
    <t>Hariesh kumar. JS</t>
  </si>
  <si>
    <t>Ram sarath kumar</t>
  </si>
  <si>
    <t>DME</t>
  </si>
  <si>
    <t>Sharmila R</t>
  </si>
  <si>
    <t>I.Joshua mohanbas</t>
  </si>
  <si>
    <t>B.E mechanical</t>
  </si>
  <si>
    <t>Safith k</t>
  </si>
  <si>
    <t>Tambram branch</t>
  </si>
  <si>
    <t>KURALARASAN K</t>
  </si>
  <si>
    <t>B TECH CIVIL ENGINEERING</t>
  </si>
  <si>
    <t>Abdul Khader A</t>
  </si>
  <si>
    <t>B.Com (CS)</t>
  </si>
  <si>
    <t>Akash</t>
  </si>
  <si>
    <t>B.tech</t>
  </si>
  <si>
    <t>Pavan kumar</t>
  </si>
  <si>
    <t>Mechanical engineering</t>
  </si>
  <si>
    <t>DIVYA V</t>
  </si>
  <si>
    <t>Bsc Visual Communication</t>
  </si>
  <si>
    <t>Raghavendra G</t>
  </si>
  <si>
    <t>BE(ECE)</t>
  </si>
  <si>
    <t>K Revathi</t>
  </si>
  <si>
    <t>BE(Computer science)</t>
  </si>
  <si>
    <t>Saranya K</t>
  </si>
  <si>
    <t>Others</t>
  </si>
  <si>
    <t>B.Com (CA)</t>
  </si>
  <si>
    <t>B. Sc mathematics</t>
  </si>
  <si>
    <t>Vijaya baskar vs</t>
  </si>
  <si>
    <t>Kousalya V</t>
  </si>
  <si>
    <t>porur admin</t>
  </si>
  <si>
    <t>Maniganda Prabhu M</t>
  </si>
  <si>
    <t>Surya s</t>
  </si>
  <si>
    <t>card</t>
  </si>
  <si>
    <t>Subha SP</t>
  </si>
  <si>
    <t>Durai Pandian</t>
  </si>
  <si>
    <t>admin omr</t>
  </si>
  <si>
    <t>B.A Defence</t>
  </si>
  <si>
    <t>G Pon akash</t>
  </si>
  <si>
    <t>Roselin Samraj</t>
  </si>
  <si>
    <t>Nutrition</t>
  </si>
  <si>
    <t>Steve Godson</t>
  </si>
  <si>
    <t>Bsc Information technology</t>
  </si>
  <si>
    <t>Sangeetha Jayachandran</t>
  </si>
  <si>
    <t>BE - Electronics and Communication</t>
  </si>
  <si>
    <t>S. Dheena</t>
  </si>
  <si>
    <t>B. Sc. Computer science</t>
  </si>
  <si>
    <t>13/10/2022 Datatypes</t>
  </si>
  <si>
    <t>13-10-2022 , Java Script Executor</t>
  </si>
  <si>
    <t>14/10/2022 , String Types</t>
  </si>
  <si>
    <t>7418844694 / 9025318993</t>
  </si>
  <si>
    <t>6382341447, 8675544687</t>
  </si>
  <si>
    <t>JeevaRathinam E</t>
  </si>
  <si>
    <t>yashwanth narayanan.p</t>
  </si>
  <si>
    <t>B.E - ECE</t>
  </si>
  <si>
    <t>DIVYA PRABHA P</t>
  </si>
  <si>
    <t>BE, MBA</t>
  </si>
  <si>
    <t>Revathi K</t>
  </si>
  <si>
    <t>Balamurugan Thiruppathi</t>
  </si>
  <si>
    <t>Pavan kumar k</t>
  </si>
  <si>
    <t>B.E Mechanical Engineering</t>
  </si>
  <si>
    <t>Divya V</t>
  </si>
  <si>
    <t>Ramkumar. P</t>
  </si>
  <si>
    <t>M. Sc mathematics</t>
  </si>
  <si>
    <t>9790159724 / 9843141520</t>
  </si>
  <si>
    <t>Alan Carol P</t>
  </si>
  <si>
    <t>brother</t>
  </si>
  <si>
    <t>B.E MECHANICAL</t>
  </si>
  <si>
    <t>FATHER</t>
  </si>
  <si>
    <t>Joshua I</t>
  </si>
  <si>
    <t>BE Mechanical</t>
  </si>
  <si>
    <t>Madan .J</t>
  </si>
  <si>
    <t>B.E. E.C.E</t>
  </si>
  <si>
    <t>B.E (CSE)</t>
  </si>
  <si>
    <t>BE-CIVIL</t>
  </si>
  <si>
    <t>Roshini K</t>
  </si>
  <si>
    <t>Bsc Nutrition</t>
  </si>
  <si>
    <t>Durai Pandian A</t>
  </si>
  <si>
    <t>M.A Defence</t>
  </si>
  <si>
    <t>Bala Kumaran p</t>
  </si>
  <si>
    <t>B.TECH ( IT)</t>
  </si>
  <si>
    <t>Matheshwari T</t>
  </si>
  <si>
    <t>Steve Godson M</t>
  </si>
  <si>
    <t>Bsc IT</t>
  </si>
  <si>
    <t>BSc(physics)</t>
  </si>
  <si>
    <t>ANBUKUMAR P</t>
  </si>
  <si>
    <t>B.TECH</t>
  </si>
  <si>
    <t>Hariesh kumar JS</t>
  </si>
  <si>
    <t>Cousin</t>
  </si>
  <si>
    <t>Pon akash G</t>
  </si>
  <si>
    <t>Santhosh Kumar S</t>
  </si>
  <si>
    <t>Oviyasri .D</t>
  </si>
  <si>
    <t>6381565718 / 875478768</t>
  </si>
  <si>
    <t>Surya S</t>
  </si>
  <si>
    <t>Raghul.S</t>
  </si>
  <si>
    <t>Kuralarasan K</t>
  </si>
  <si>
    <t>B-tech civil engineering</t>
  </si>
  <si>
    <t>PRIYANKA T</t>
  </si>
  <si>
    <t>7449024128/9626516598</t>
  </si>
  <si>
    <t>BSC.BIOTECHNOLOGY</t>
  </si>
  <si>
    <t>9003405267/9003751154</t>
  </si>
  <si>
    <t>8124529796 / 9025318993</t>
  </si>
  <si>
    <t>B.E (E.C.E)</t>
  </si>
  <si>
    <t>Dheena. S</t>
  </si>
  <si>
    <t>Bsc. Computer science</t>
  </si>
  <si>
    <t>Ashokpandian v</t>
  </si>
  <si>
    <t>Akash k</t>
  </si>
  <si>
    <t>Subha</t>
  </si>
  <si>
    <t>M.tech it</t>
  </si>
  <si>
    <t>Manaswi.k</t>
  </si>
  <si>
    <t>BSC ELECTRONICS</t>
  </si>
  <si>
    <t>15/10/2022 , Control Statements</t>
  </si>
  <si>
    <t>16/10/2022 , Abstractions</t>
  </si>
  <si>
    <t>16/10/2022 , Control Statements</t>
  </si>
  <si>
    <t>15/10/2022 , Collections</t>
  </si>
  <si>
    <t>Riswanabegam</t>
  </si>
  <si>
    <t>Radhika</t>
  </si>
  <si>
    <t>DilliBabu A</t>
  </si>
  <si>
    <t>Manoj</t>
  </si>
  <si>
    <t>SivaSankar</t>
  </si>
  <si>
    <t>Vijay</t>
  </si>
  <si>
    <t>Dhanajayulu</t>
  </si>
  <si>
    <t xml:space="preserve">M.Pavithran </t>
  </si>
  <si>
    <t xml:space="preserve">Muthumanikandan </t>
  </si>
  <si>
    <t>Najrudeen</t>
  </si>
  <si>
    <t>Annamalai</t>
  </si>
  <si>
    <t>Praveen</t>
  </si>
  <si>
    <t>Thirukumaran</t>
  </si>
  <si>
    <t>Balaji</t>
  </si>
  <si>
    <t>17/10/2022  Control Statements</t>
  </si>
  <si>
    <t>17/10/2022 , Collections</t>
  </si>
  <si>
    <t>18/10/2022 , Collections</t>
  </si>
  <si>
    <t>Nithinathish PK</t>
  </si>
  <si>
    <t>BE MECHANICAL ENGINEERING</t>
  </si>
  <si>
    <t>Jayapriyanga G</t>
  </si>
  <si>
    <t>BE civil</t>
  </si>
  <si>
    <t>kavina M</t>
  </si>
  <si>
    <t>0481819121/0404793525</t>
  </si>
  <si>
    <t>BSC Mathematics</t>
  </si>
  <si>
    <t>Sasikumar V</t>
  </si>
  <si>
    <t>9791915458/9840420224</t>
  </si>
  <si>
    <t>B.E.Mechanical Engg</t>
  </si>
  <si>
    <t>Nijanthan. T</t>
  </si>
  <si>
    <t>Rebecca Princy A</t>
  </si>
  <si>
    <t>Sneha A</t>
  </si>
  <si>
    <t>9087016393/9841310992</t>
  </si>
  <si>
    <t>B. Tech - IT</t>
  </si>
  <si>
    <t>Aakash R</t>
  </si>
  <si>
    <t>9500025382/9444515054</t>
  </si>
  <si>
    <t>BE Civil</t>
  </si>
  <si>
    <t>Seenuvasan.p</t>
  </si>
  <si>
    <t>8754451926/8144354567</t>
  </si>
  <si>
    <t>Praveen Kumar.R</t>
  </si>
  <si>
    <t>7305366235/ 8056038072</t>
  </si>
  <si>
    <t>B.S.C Computer Science</t>
  </si>
  <si>
    <t>Aswin. W</t>
  </si>
  <si>
    <t>Nandhini.D</t>
  </si>
  <si>
    <t>B.sc Biochemistry</t>
  </si>
  <si>
    <t>Alloy Yokesh</t>
  </si>
  <si>
    <t>6380635837/9486025518</t>
  </si>
  <si>
    <t>B. E ( E. C. E)</t>
  </si>
  <si>
    <t>Ajin.W</t>
  </si>
  <si>
    <t>BA English Literature</t>
  </si>
  <si>
    <t>Rubesh R</t>
  </si>
  <si>
    <t>Prasanth M</t>
  </si>
  <si>
    <t>6381399321/ 9842022555</t>
  </si>
  <si>
    <t>B.E ( Mechanical )</t>
  </si>
  <si>
    <t>V. Nagaraj</t>
  </si>
  <si>
    <t>Hari karthikeyan R</t>
  </si>
  <si>
    <t>Soundarya G</t>
  </si>
  <si>
    <t>8754885483/ 8838228714</t>
  </si>
  <si>
    <t>Buvaneshwari A</t>
  </si>
  <si>
    <t>Abrar Ahamed.A</t>
  </si>
  <si>
    <t>Diploma in computer</t>
  </si>
  <si>
    <t>Saru Evelin Deva Kirubai S</t>
  </si>
  <si>
    <t>B.sc microbiology</t>
  </si>
  <si>
    <t>18/10/2022 , DemoCode</t>
  </si>
  <si>
    <t>19/10/2022 , Collections</t>
  </si>
  <si>
    <t>19/10/2022 , DemoCode</t>
  </si>
  <si>
    <t>19-10-2022 , Frames</t>
  </si>
  <si>
    <t>19/10/2022 , Constructors</t>
  </si>
  <si>
    <t>Vineeth</t>
  </si>
  <si>
    <t>BE (mech)</t>
  </si>
  <si>
    <t>Java and selenium</t>
  </si>
  <si>
    <t>Manikandan. T</t>
  </si>
  <si>
    <t>Bsc (CS)</t>
  </si>
  <si>
    <t>Java</t>
  </si>
  <si>
    <t>Shanmugapriya. P</t>
  </si>
  <si>
    <t>Java 1st day</t>
  </si>
  <si>
    <t>Sathyaraj B</t>
  </si>
  <si>
    <t>BE - Aeronautical Engineering</t>
  </si>
  <si>
    <t>Java 1st Class</t>
  </si>
  <si>
    <t>Lakshmanan P</t>
  </si>
  <si>
    <t>9566055235 / 9566136081</t>
  </si>
  <si>
    <t>B.Com( A&amp;F )</t>
  </si>
  <si>
    <t>Java Day 1</t>
  </si>
  <si>
    <t>Balraj V</t>
  </si>
  <si>
    <t>B.com(cs)</t>
  </si>
  <si>
    <t>Java day 1</t>
  </si>
  <si>
    <t>20/10/2022 , Same Package Diff Package</t>
  </si>
  <si>
    <t>20/10/2022 , Types Of Variables</t>
  </si>
  <si>
    <t>20-10-2022 , Winows Handling</t>
  </si>
  <si>
    <t>21/10/2022 , Datatypes</t>
  </si>
  <si>
    <t>21/10/2022 , Types Of Variables</t>
  </si>
  <si>
    <t>26/10/2022 , Inheritance</t>
  </si>
  <si>
    <t>Shabeer Ahmed Khan</t>
  </si>
  <si>
    <t>Manikandan R</t>
  </si>
  <si>
    <t>Bsc cs</t>
  </si>
  <si>
    <t>Suresh Kumar</t>
  </si>
  <si>
    <t>w</t>
  </si>
  <si>
    <t>Rajamani R</t>
  </si>
  <si>
    <t>Somu M</t>
  </si>
  <si>
    <t>K.V. Kalai Vani</t>
  </si>
  <si>
    <t>Cuba</t>
  </si>
  <si>
    <t>26/10/2022 Datatypes</t>
  </si>
  <si>
    <t>27/10/2022 , Exceptions</t>
  </si>
  <si>
    <t>27/10/2022 , Polymorphism</t>
  </si>
  <si>
    <t>Vijay Agish</t>
  </si>
  <si>
    <t>Raja</t>
  </si>
  <si>
    <t>SIVASANKAR R</t>
  </si>
  <si>
    <t>Karmuhil</t>
  </si>
  <si>
    <t>27/10/2022 Polymorphism</t>
  </si>
  <si>
    <t>27/10/2022 Inheritance</t>
  </si>
  <si>
    <t>27-10-2022 , Webtable</t>
  </si>
  <si>
    <t>28/10/2022 , Abstraction</t>
  </si>
  <si>
    <t>28/10/2022 , Exceptions Handling</t>
  </si>
  <si>
    <t>28/10/2022 Polymorphism</t>
  </si>
  <si>
    <t>28/10/2022 Control Statements</t>
  </si>
  <si>
    <t>29/10/2022 , Java Revision</t>
  </si>
  <si>
    <t>30/10/2022 , Java Revision</t>
  </si>
  <si>
    <t>31/10/2022 , Constructors</t>
  </si>
  <si>
    <t>31/10/2022 , Access Specifiers</t>
  </si>
  <si>
    <t>01/11/2022 , Scanner</t>
  </si>
  <si>
    <t>01/11/2022, Encapsulation</t>
  </si>
  <si>
    <t>01-11-2022 , Webtable</t>
  </si>
  <si>
    <t>02/11/2022 , Access Modifiers</t>
  </si>
  <si>
    <t>02/11/2022 , Encapsulation</t>
  </si>
  <si>
    <t>02/11/2022, File Operations</t>
  </si>
  <si>
    <t>Sangarapandian M</t>
  </si>
  <si>
    <t>Stephen J</t>
  </si>
  <si>
    <t>Saravanan P</t>
  </si>
  <si>
    <t>Jayasangeetha S</t>
  </si>
  <si>
    <t>Kavipriya Krishnamoorthy</t>
  </si>
  <si>
    <t>Priya v</t>
  </si>
  <si>
    <t>Reshi N</t>
  </si>
  <si>
    <t>Monisha M</t>
  </si>
  <si>
    <t>Kaviraj B</t>
  </si>
  <si>
    <t>Naancy S</t>
  </si>
  <si>
    <t>Gayathri k</t>
  </si>
  <si>
    <t>6380555603/7402451237</t>
  </si>
  <si>
    <t>Nanthakumar S</t>
  </si>
  <si>
    <t>Karpagapriya S</t>
  </si>
  <si>
    <t>Deepika Thennarasu</t>
  </si>
  <si>
    <t>Indhumathi</t>
  </si>
  <si>
    <t>Varma.P</t>
  </si>
  <si>
    <t>Murali k</t>
  </si>
  <si>
    <t>7904220743 9360749744</t>
  </si>
  <si>
    <t>Priyadharshini V</t>
  </si>
  <si>
    <t>Elakkiya A</t>
  </si>
  <si>
    <t>Jothi.P</t>
  </si>
  <si>
    <t>Mustak ahamed. J</t>
  </si>
  <si>
    <t>Rakesh Rengaiah.p</t>
  </si>
  <si>
    <t>6383138759/ 9047056060</t>
  </si>
  <si>
    <t>Rajalingam V</t>
  </si>
  <si>
    <t>Durgadevi S</t>
  </si>
  <si>
    <t>Johnsubash</t>
  </si>
  <si>
    <t>Dhanasri Natarajan</t>
  </si>
  <si>
    <t>Vignesh E</t>
  </si>
  <si>
    <t>Kaarthik M S</t>
  </si>
  <si>
    <t>Praveen R</t>
  </si>
  <si>
    <t>Vetrivel A</t>
  </si>
  <si>
    <t>Praveen P</t>
  </si>
  <si>
    <t>Ranjithkumar A</t>
  </si>
  <si>
    <t>Ulagammal T</t>
  </si>
  <si>
    <t>Alexander M</t>
  </si>
  <si>
    <t>88256 67471</t>
  </si>
  <si>
    <t>Satheeshkumar E</t>
  </si>
  <si>
    <t>Mohan Kumar R</t>
  </si>
  <si>
    <t>Nandhini G</t>
  </si>
  <si>
    <t>Vijay. B</t>
  </si>
  <si>
    <t>Raghul . K</t>
  </si>
  <si>
    <t>Venkatesh K</t>
  </si>
  <si>
    <t>Logeshkumar s</t>
  </si>
  <si>
    <t>Rajkumar.M</t>
  </si>
  <si>
    <t>Indumathy P</t>
  </si>
  <si>
    <t>Umadevi M</t>
  </si>
  <si>
    <t>Boobalan M</t>
  </si>
  <si>
    <t>Karthikraja.R</t>
  </si>
  <si>
    <t>Sankar Pandiyaraj</t>
  </si>
  <si>
    <t>PAVIN</t>
  </si>
  <si>
    <t>further</t>
  </si>
  <si>
    <t>Krishnakanth B</t>
  </si>
  <si>
    <t>Narayanan M</t>
  </si>
  <si>
    <t>Ramani Bala</t>
  </si>
  <si>
    <t>Annie Rensha A. P</t>
  </si>
  <si>
    <t>AL AMEER ZUHAIL M</t>
  </si>
  <si>
    <t>Muhilan M</t>
  </si>
  <si>
    <t>Iswarya K</t>
  </si>
  <si>
    <t>03-11-2022 , DemoCode</t>
  </si>
  <si>
    <t>03/11/2022 , File Operations</t>
  </si>
  <si>
    <t>03/11/2022, Java Revision</t>
  </si>
  <si>
    <t>03/11/2022 , String Methods</t>
  </si>
  <si>
    <t>03-11-2022 , Waits</t>
  </si>
  <si>
    <t>fulltime</t>
  </si>
  <si>
    <t>Uaya krishnan</t>
  </si>
  <si>
    <t>04-11-2022 , Same Package Diff Package</t>
  </si>
  <si>
    <t>04/11/2022 , String Types</t>
  </si>
  <si>
    <t>04-11-2022 , Datatypes</t>
  </si>
  <si>
    <t>B.com ism</t>
  </si>
  <si>
    <t>B.E CSE</t>
  </si>
  <si>
    <t>Diploma EEE</t>
  </si>
  <si>
    <t>M.sc mathimatics</t>
  </si>
  <si>
    <t>BSC CS</t>
  </si>
  <si>
    <t>B.tech cse</t>
  </si>
  <si>
    <t>BE(EEE)</t>
  </si>
  <si>
    <t>B.E (EEE)</t>
  </si>
  <si>
    <t>BE-cse</t>
  </si>
  <si>
    <t>B.E mech</t>
  </si>
  <si>
    <t>Diploma in mechanical engineering/BBA</t>
  </si>
  <si>
    <t>M.Sc (CS &amp; IT)</t>
  </si>
  <si>
    <t>Msc.cs</t>
  </si>
  <si>
    <t>BSC. IT</t>
  </si>
  <si>
    <t>Bsc. IT</t>
  </si>
  <si>
    <t>Diploma ECE</t>
  </si>
  <si>
    <t>Bsc.computer science</t>
  </si>
  <si>
    <t>B.Sc Physics</t>
  </si>
  <si>
    <t>B.Sc - Computer Technology</t>
  </si>
  <si>
    <t>Bsc CS</t>
  </si>
  <si>
    <t>M. Phil</t>
  </si>
  <si>
    <t>B.SC.Computer Science</t>
  </si>
  <si>
    <t>B.E MECH</t>
  </si>
  <si>
    <t>MA (English)</t>
  </si>
  <si>
    <t xml:space="preserve">SivaSankar </t>
  </si>
  <si>
    <t>Mohammed Navith</t>
  </si>
  <si>
    <t>Nandhini.M</t>
  </si>
  <si>
    <t>Senthil Kumar</t>
  </si>
  <si>
    <t>07-11-2022 , Control Statements</t>
  </si>
  <si>
    <t>9500025382 / 9444515054</t>
  </si>
  <si>
    <t>6380635837 / 9486025518</t>
  </si>
  <si>
    <t>6383138759 /  9047056060</t>
  </si>
  <si>
    <t>9791915458 / 9840420224</t>
  </si>
  <si>
    <t>8754451926 / 8144354567</t>
  </si>
  <si>
    <t>Bsc Physics</t>
  </si>
  <si>
    <t>Masanam a</t>
  </si>
  <si>
    <t>R.Logeshwaran</t>
  </si>
  <si>
    <t>Be. EEE</t>
  </si>
  <si>
    <t>Satyanarayana</t>
  </si>
  <si>
    <t>vignesh A</t>
  </si>
  <si>
    <t>B. Com ca</t>
  </si>
  <si>
    <t>Arun kumaar</t>
  </si>
  <si>
    <t>Bhuvaneswari</t>
  </si>
  <si>
    <t>M.sc - CS</t>
  </si>
  <si>
    <t>Deepan</t>
  </si>
  <si>
    <t>MSC. Data Science</t>
  </si>
  <si>
    <t>wife</t>
  </si>
  <si>
    <t>Lokesh</t>
  </si>
  <si>
    <t>MURUGESAN JEEVANANDAM</t>
  </si>
  <si>
    <t>M. E</t>
  </si>
  <si>
    <t>Rajesh</t>
  </si>
  <si>
    <t>BE ( civil engineering)</t>
  </si>
  <si>
    <t>Rubini</t>
  </si>
  <si>
    <t>B.Sc</t>
  </si>
  <si>
    <t xml:space="preserve">T Raja Kumar </t>
  </si>
  <si>
    <t>Degree B.Sc</t>
  </si>
  <si>
    <t>Thamaraiselvi.v</t>
  </si>
  <si>
    <t>Vijayapriya</t>
  </si>
  <si>
    <t>07-11-2022 , Selenium Intro</t>
  </si>
  <si>
    <t>08-11-2022 , Browser Launch</t>
  </si>
  <si>
    <t>Year Of Passed Out</t>
  </si>
  <si>
    <t>Fees Paid(Amount)</t>
  </si>
  <si>
    <t>Remaining Fees</t>
  </si>
  <si>
    <t>Parthiban s</t>
  </si>
  <si>
    <t>Francis vijay prakash</t>
  </si>
  <si>
    <t>B.com (general)</t>
  </si>
  <si>
    <t>B.Tech Biotechnology</t>
  </si>
  <si>
    <t>B.E(EEE)</t>
  </si>
  <si>
    <t>Prasath . T</t>
  </si>
  <si>
    <t>B.E.(ECE)</t>
  </si>
  <si>
    <t>Senthil Kumar M</t>
  </si>
  <si>
    <t>BE cse</t>
  </si>
  <si>
    <t>B.com C.A</t>
  </si>
  <si>
    <t>Priyadharshini R</t>
  </si>
  <si>
    <t>BE ece</t>
  </si>
  <si>
    <t>Ramya.R</t>
  </si>
  <si>
    <t>8/11/2022 , Selenium Intro</t>
  </si>
  <si>
    <t>09-11-2022 , Control Statements</t>
  </si>
  <si>
    <t>09-11-2022 , Browser Launch</t>
  </si>
  <si>
    <t>9/11/2022 , Browser Launch</t>
  </si>
  <si>
    <t>10-11-2022 , Locators</t>
  </si>
  <si>
    <t xml:space="preserve">10/11/2022 , Locators </t>
  </si>
  <si>
    <t>10-11-2022 , Control Statements</t>
  </si>
  <si>
    <t>11-11-2022 , Control Statements</t>
  </si>
  <si>
    <t>11/11/2022 ,  X-path</t>
  </si>
  <si>
    <t>12-11-2022 , String Methods</t>
  </si>
  <si>
    <t>13-11-2022 , Access Specifiers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</si>
</sst>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3" fillId="0" borderId="2" xfId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5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0" fontId="2" fillId="6" borderId="7" xfId="0" applyFont="1" applyFill="1" applyBorder="1"/>
    <xf numFmtId="0" fontId="2" fillId="5" borderId="7" xfId="0" applyFont="1" applyFill="1" applyBorder="1"/>
    <xf numFmtId="0" fontId="2" fillId="0" borderId="7" xfId="0" applyFont="1" applyBorder="1"/>
    <xf numFmtId="0" fontId="2" fillId="0" borderId="2" xfId="0" applyFont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4" fillId="2" borderId="7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right" wrapText="1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right" wrapText="1"/>
    </xf>
    <xf numFmtId="0" fontId="2" fillId="0" borderId="7" xfId="0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50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b.com/" TargetMode="External"/><Relationship Id="rId1" Type="http://schemas.openxmlformats.org/officeDocument/2006/relationships/hyperlink" Target="http://b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b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b.com/" TargetMode="External"/><Relationship Id="rId2" Type="http://schemas.openxmlformats.org/officeDocument/2006/relationships/hyperlink" Target="http://b.com/" TargetMode="External"/><Relationship Id="rId1" Type="http://schemas.openxmlformats.org/officeDocument/2006/relationships/hyperlink" Target="http://b.com/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://bsc.it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b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b.com/" TargetMode="External"/><Relationship Id="rId1" Type="http://schemas.openxmlformats.org/officeDocument/2006/relationships/hyperlink" Target="http://b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b.sc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b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b.com/" TargetMode="External"/><Relationship Id="rId2" Type="http://schemas.openxmlformats.org/officeDocument/2006/relationships/hyperlink" Target="http://b.com/" TargetMode="External"/><Relationship Id="rId1" Type="http://schemas.openxmlformats.org/officeDocument/2006/relationships/hyperlink" Target="http://b.com/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://bsc.it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b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3BD6-39CB-41E6-8F3E-D25419D864F4}">
  <dimension ref="A1:AB25"/>
  <sheetViews>
    <sheetView workbookViewId="0">
      <selection activeCell="B22" sqref="B22"/>
    </sheetView>
  </sheetViews>
  <sheetFormatPr defaultRowHeight="14.4" x14ac:dyDescent="0.3"/>
  <cols>
    <col min="1" max="1" width="8.88671875" style="1"/>
    <col min="2" max="2" width="25" style="1" customWidth="1"/>
    <col min="3" max="3" width="15" style="1" customWidth="1"/>
    <col min="4" max="4" width="12.6640625" style="1" customWidth="1"/>
    <col min="5" max="5" width="13.77734375" style="1" customWidth="1"/>
    <col min="6" max="6" width="10.6640625" style="1" customWidth="1"/>
    <col min="7" max="7" width="14.44140625" style="1" customWidth="1"/>
    <col min="8" max="8" width="12" style="1" customWidth="1"/>
    <col min="9" max="9" width="13.88671875" style="1" customWidth="1"/>
    <col min="10" max="10" width="11.88671875" style="1" customWidth="1"/>
    <col min="11" max="11" width="9.77734375" style="1" customWidth="1"/>
    <col min="12" max="28" width="16.21875" style="1" customWidth="1"/>
    <col min="29" max="16384" width="8.88671875" style="1"/>
  </cols>
  <sheetData>
    <row r="1" spans="1:28" ht="43.2" x14ac:dyDescent="0.3">
      <c r="A1" s="5" t="s">
        <v>129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5" t="s">
        <v>704</v>
      </c>
      <c r="M1" s="5" t="s">
        <v>641</v>
      </c>
      <c r="N1" s="5" t="s">
        <v>635</v>
      </c>
      <c r="O1" s="5" t="s">
        <v>630</v>
      </c>
      <c r="P1" s="5" t="s">
        <v>620</v>
      </c>
      <c r="Q1" s="5" t="s">
        <v>608</v>
      </c>
      <c r="R1" s="5" t="s">
        <v>582</v>
      </c>
      <c r="S1" s="5" t="s">
        <v>536</v>
      </c>
      <c r="T1" s="5" t="s">
        <v>535</v>
      </c>
      <c r="U1" s="5" t="s">
        <v>519</v>
      </c>
      <c r="V1" s="5" t="s">
        <v>361</v>
      </c>
      <c r="W1" s="5" t="s">
        <v>361</v>
      </c>
      <c r="X1" s="5" t="s">
        <v>333</v>
      </c>
      <c r="Y1" s="5" t="s">
        <v>328</v>
      </c>
      <c r="Z1" s="5" t="s">
        <v>306</v>
      </c>
      <c r="AA1" s="5" t="s">
        <v>299</v>
      </c>
      <c r="AB1" s="5" t="s">
        <v>268</v>
      </c>
    </row>
    <row r="2" spans="1:28" ht="26.4" x14ac:dyDescent="0.3">
      <c r="A2" s="2">
        <v>1</v>
      </c>
      <c r="B2" s="3" t="s">
        <v>308</v>
      </c>
      <c r="C2" s="3">
        <v>9384799022</v>
      </c>
      <c r="D2" s="3">
        <v>9940413466</v>
      </c>
      <c r="E2" s="3" t="s">
        <v>11</v>
      </c>
      <c r="F2" s="3" t="s">
        <v>12</v>
      </c>
      <c r="G2" s="3" t="s">
        <v>309</v>
      </c>
      <c r="H2" s="3">
        <v>2022</v>
      </c>
      <c r="I2" s="3">
        <v>15000</v>
      </c>
      <c r="J2" s="3">
        <v>0</v>
      </c>
      <c r="K2" s="3" t="s">
        <v>12</v>
      </c>
      <c r="L2" s="9" t="s">
        <v>132</v>
      </c>
      <c r="M2" s="9" t="s">
        <v>132</v>
      </c>
      <c r="N2" s="9" t="s">
        <v>132</v>
      </c>
      <c r="O2" s="9" t="s">
        <v>132</v>
      </c>
      <c r="P2" s="9" t="s">
        <v>132</v>
      </c>
      <c r="Q2" s="9" t="s">
        <v>132</v>
      </c>
      <c r="R2" s="9" t="s">
        <v>132</v>
      </c>
      <c r="S2" s="13"/>
      <c r="T2" s="9" t="s">
        <v>132</v>
      </c>
      <c r="U2" s="9" t="s">
        <v>132</v>
      </c>
      <c r="V2" s="9" t="s">
        <v>132</v>
      </c>
      <c r="W2" s="9" t="s">
        <v>132</v>
      </c>
      <c r="X2" s="9" t="s">
        <v>132</v>
      </c>
      <c r="Y2" s="9" t="s">
        <v>132</v>
      </c>
      <c r="Z2" s="9" t="s">
        <v>132</v>
      </c>
      <c r="AA2" s="2"/>
      <c r="AB2" s="2"/>
    </row>
    <row r="3" spans="1:28" x14ac:dyDescent="0.3">
      <c r="A3" s="2">
        <v>2</v>
      </c>
      <c r="B3" s="3" t="s">
        <v>335</v>
      </c>
      <c r="C3" s="3">
        <v>7092222720</v>
      </c>
      <c r="D3" s="3">
        <v>9789869896</v>
      </c>
      <c r="E3" s="3" t="s">
        <v>11</v>
      </c>
      <c r="F3" s="3" t="s">
        <v>12</v>
      </c>
      <c r="G3" s="4" t="s">
        <v>336</v>
      </c>
      <c r="H3" s="3">
        <v>2020</v>
      </c>
      <c r="I3" s="3">
        <v>16000</v>
      </c>
      <c r="J3" s="3">
        <v>0</v>
      </c>
      <c r="K3" s="3" t="s">
        <v>12</v>
      </c>
      <c r="L3" s="9" t="s">
        <v>132</v>
      </c>
      <c r="M3" s="9" t="s">
        <v>132</v>
      </c>
      <c r="N3" s="9" t="s">
        <v>132</v>
      </c>
      <c r="O3" s="9" t="s">
        <v>132</v>
      </c>
      <c r="P3" s="9" t="s">
        <v>132</v>
      </c>
      <c r="Q3" s="9" t="s">
        <v>132</v>
      </c>
      <c r="R3" s="9" t="s">
        <v>132</v>
      </c>
      <c r="S3" s="9" t="s">
        <v>132</v>
      </c>
      <c r="T3" s="9" t="s">
        <v>132</v>
      </c>
      <c r="U3" s="9" t="s">
        <v>132</v>
      </c>
      <c r="V3" s="9" t="s">
        <v>132</v>
      </c>
      <c r="W3" s="9" t="s">
        <v>132</v>
      </c>
      <c r="X3" s="9" t="s">
        <v>132</v>
      </c>
      <c r="Y3" s="2"/>
      <c r="Z3" s="2"/>
      <c r="AA3" s="2"/>
      <c r="AB3" s="2"/>
    </row>
    <row r="4" spans="1:28" x14ac:dyDescent="0.3">
      <c r="A4" s="2">
        <v>3</v>
      </c>
      <c r="B4" s="3" t="s">
        <v>252</v>
      </c>
      <c r="C4" s="3">
        <v>7448853878</v>
      </c>
      <c r="D4" s="3">
        <v>8675518369</v>
      </c>
      <c r="E4" s="3" t="s">
        <v>11</v>
      </c>
      <c r="F4" s="3" t="s">
        <v>12</v>
      </c>
      <c r="G4" s="3" t="s">
        <v>253</v>
      </c>
      <c r="H4" s="3">
        <v>2021</v>
      </c>
      <c r="I4" s="3">
        <v>16000</v>
      </c>
      <c r="J4" s="3">
        <v>0</v>
      </c>
      <c r="K4" s="3" t="s">
        <v>12</v>
      </c>
      <c r="L4" s="9" t="s">
        <v>132</v>
      </c>
      <c r="M4" s="9" t="s">
        <v>132</v>
      </c>
      <c r="N4" s="9" t="s">
        <v>132</v>
      </c>
      <c r="O4" s="9" t="s">
        <v>132</v>
      </c>
      <c r="P4" s="13"/>
      <c r="Q4" s="9" t="s">
        <v>132</v>
      </c>
      <c r="R4" s="9" t="s">
        <v>132</v>
      </c>
      <c r="S4" s="13"/>
      <c r="T4" s="13"/>
      <c r="U4" s="9" t="s">
        <v>132</v>
      </c>
      <c r="V4" s="2"/>
      <c r="W4" s="2"/>
      <c r="X4" s="2"/>
      <c r="Y4" s="2"/>
      <c r="Z4" s="2"/>
      <c r="AA4" s="2"/>
      <c r="AB4" s="2"/>
    </row>
    <row r="5" spans="1:28" x14ac:dyDescent="0.3">
      <c r="A5" s="2">
        <v>4</v>
      </c>
      <c r="B5" s="3" t="s">
        <v>261</v>
      </c>
      <c r="C5" s="3">
        <v>9731822468</v>
      </c>
      <c r="D5" s="3">
        <v>9786480983</v>
      </c>
      <c r="E5" s="3" t="s">
        <v>11</v>
      </c>
      <c r="F5" s="3" t="s">
        <v>12</v>
      </c>
      <c r="G5" s="3" t="s">
        <v>59</v>
      </c>
      <c r="H5" s="3">
        <v>2011</v>
      </c>
      <c r="I5" s="3">
        <v>8000</v>
      </c>
      <c r="J5" s="3">
        <v>8000</v>
      </c>
      <c r="K5" s="3" t="s">
        <v>12</v>
      </c>
      <c r="L5" s="9" t="s">
        <v>132</v>
      </c>
      <c r="M5" s="9" t="s">
        <v>132</v>
      </c>
      <c r="N5" s="9" t="s">
        <v>132</v>
      </c>
      <c r="O5" s="9" t="s">
        <v>132</v>
      </c>
      <c r="P5" s="9" t="s">
        <v>132</v>
      </c>
      <c r="Q5" s="9" t="s">
        <v>132</v>
      </c>
      <c r="R5" s="9" t="s">
        <v>132</v>
      </c>
      <c r="S5" s="9" t="s">
        <v>132</v>
      </c>
      <c r="T5" s="9" t="s">
        <v>132</v>
      </c>
      <c r="U5" s="9" t="s">
        <v>132</v>
      </c>
      <c r="V5" s="9" t="s">
        <v>132</v>
      </c>
      <c r="W5" s="9" t="s">
        <v>132</v>
      </c>
      <c r="X5" s="9" t="s">
        <v>132</v>
      </c>
      <c r="Y5" s="9" t="s">
        <v>132</v>
      </c>
      <c r="Z5" s="9" t="s">
        <v>132</v>
      </c>
      <c r="AA5" s="9" t="s">
        <v>132</v>
      </c>
      <c r="AB5" s="9" t="s">
        <v>132</v>
      </c>
    </row>
    <row r="6" spans="1:28" x14ac:dyDescent="0.3">
      <c r="A6" s="2">
        <v>5</v>
      </c>
      <c r="B6" s="3" t="s">
        <v>263</v>
      </c>
      <c r="C6" s="3">
        <v>9677337657</v>
      </c>
      <c r="D6" s="3">
        <v>9677048396</v>
      </c>
      <c r="E6" s="3" t="s">
        <v>18</v>
      </c>
      <c r="F6" s="3" t="s">
        <v>12</v>
      </c>
      <c r="G6" s="3" t="s">
        <v>201</v>
      </c>
      <c r="H6" s="3">
        <v>2014</v>
      </c>
      <c r="I6" s="3">
        <v>10000</v>
      </c>
      <c r="J6" s="3">
        <v>10000</v>
      </c>
      <c r="K6" s="3" t="s">
        <v>12</v>
      </c>
      <c r="L6" s="9" t="s">
        <v>132</v>
      </c>
      <c r="M6" s="13"/>
      <c r="N6" s="13"/>
      <c r="O6" s="13"/>
      <c r="P6" s="13"/>
      <c r="Q6" s="9" t="s">
        <v>132</v>
      </c>
      <c r="R6" s="9" t="s">
        <v>132</v>
      </c>
      <c r="S6" s="13"/>
      <c r="T6" s="9" t="s">
        <v>132</v>
      </c>
      <c r="U6" s="9" t="s">
        <v>132</v>
      </c>
      <c r="V6" s="9"/>
      <c r="W6" s="9" t="s">
        <v>132</v>
      </c>
      <c r="X6" s="9" t="s">
        <v>132</v>
      </c>
      <c r="Y6" s="13"/>
      <c r="Z6" s="9" t="s">
        <v>132</v>
      </c>
      <c r="AA6" s="9" t="s">
        <v>132</v>
      </c>
      <c r="AB6" s="9" t="s">
        <v>132</v>
      </c>
    </row>
    <row r="7" spans="1:28" x14ac:dyDescent="0.3">
      <c r="A7" s="2">
        <v>6</v>
      </c>
      <c r="B7" s="3" t="s">
        <v>307</v>
      </c>
      <c r="C7" s="3">
        <v>8123692119</v>
      </c>
      <c r="D7" s="3">
        <v>8778119085</v>
      </c>
      <c r="E7" s="3" t="s">
        <v>11</v>
      </c>
      <c r="F7" s="3" t="s">
        <v>12</v>
      </c>
      <c r="G7" s="3" t="s">
        <v>201</v>
      </c>
      <c r="H7" s="3">
        <v>2016</v>
      </c>
      <c r="I7" s="3">
        <v>16000</v>
      </c>
      <c r="J7" s="3">
        <v>0</v>
      </c>
      <c r="K7" s="3" t="s">
        <v>12</v>
      </c>
      <c r="L7" s="9" t="s">
        <v>132</v>
      </c>
      <c r="M7" s="9" t="s">
        <v>132</v>
      </c>
      <c r="N7" s="9" t="s">
        <v>132</v>
      </c>
      <c r="O7" s="9" t="s">
        <v>132</v>
      </c>
      <c r="P7" s="9" t="s">
        <v>132</v>
      </c>
      <c r="Q7" s="9" t="s">
        <v>132</v>
      </c>
      <c r="R7" s="9" t="s">
        <v>132</v>
      </c>
      <c r="S7" s="9" t="s">
        <v>132</v>
      </c>
      <c r="T7" s="9" t="s">
        <v>132</v>
      </c>
      <c r="U7" s="9" t="s">
        <v>132</v>
      </c>
      <c r="V7" s="9" t="s">
        <v>132</v>
      </c>
      <c r="W7" s="9" t="s">
        <v>132</v>
      </c>
      <c r="X7" s="9" t="s">
        <v>132</v>
      </c>
      <c r="Y7" s="9" t="s">
        <v>132</v>
      </c>
      <c r="Z7" s="9" t="s">
        <v>132</v>
      </c>
      <c r="AA7" s="2"/>
      <c r="AB7" s="2"/>
    </row>
    <row r="8" spans="1:28" x14ac:dyDescent="0.3">
      <c r="A8" s="2">
        <v>7</v>
      </c>
      <c r="B8" s="3" t="s">
        <v>338</v>
      </c>
      <c r="C8" s="3">
        <v>7904897916</v>
      </c>
      <c r="D8" s="3">
        <v>8939595954</v>
      </c>
      <c r="E8" s="3" t="s">
        <v>37</v>
      </c>
      <c r="F8" s="3" t="s">
        <v>12</v>
      </c>
      <c r="G8" s="4" t="s">
        <v>35</v>
      </c>
      <c r="H8" s="3">
        <v>2020</v>
      </c>
      <c r="I8" s="3">
        <v>16000</v>
      </c>
      <c r="J8" s="3">
        <v>0</v>
      </c>
      <c r="K8" s="3" t="s">
        <v>12</v>
      </c>
      <c r="L8" s="9" t="s">
        <v>132</v>
      </c>
      <c r="M8" s="9" t="s">
        <v>132</v>
      </c>
      <c r="N8" s="9" t="s">
        <v>132</v>
      </c>
      <c r="O8" s="9" t="s">
        <v>132</v>
      </c>
      <c r="P8" s="9" t="s">
        <v>132</v>
      </c>
      <c r="Q8" s="9" t="s">
        <v>132</v>
      </c>
      <c r="R8" s="9" t="s">
        <v>132</v>
      </c>
      <c r="S8" s="9" t="s">
        <v>132</v>
      </c>
      <c r="T8" s="9" t="s">
        <v>132</v>
      </c>
      <c r="U8" s="9" t="s">
        <v>132</v>
      </c>
      <c r="V8" s="9" t="s">
        <v>132</v>
      </c>
      <c r="W8" s="9" t="s">
        <v>132</v>
      </c>
      <c r="X8" s="9" t="s">
        <v>132</v>
      </c>
      <c r="Y8" s="2"/>
      <c r="Z8" s="2"/>
      <c r="AA8" s="2"/>
      <c r="AB8" s="2"/>
    </row>
    <row r="9" spans="1:28" x14ac:dyDescent="0.3">
      <c r="A9" s="2">
        <v>8</v>
      </c>
      <c r="B9" s="3" t="s">
        <v>339</v>
      </c>
      <c r="C9" s="3">
        <v>4379737444</v>
      </c>
      <c r="D9" s="3">
        <v>9551387707</v>
      </c>
      <c r="E9" s="3" t="s">
        <v>65</v>
      </c>
      <c r="F9" s="3" t="s">
        <v>12</v>
      </c>
      <c r="G9" s="3" t="s">
        <v>340</v>
      </c>
      <c r="H9" s="3">
        <v>2011</v>
      </c>
      <c r="I9" s="3">
        <v>16000</v>
      </c>
      <c r="J9" s="3">
        <v>0</v>
      </c>
      <c r="K9" s="3" t="s">
        <v>12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9" t="s">
        <v>132</v>
      </c>
      <c r="X9" s="9" t="s">
        <v>132</v>
      </c>
      <c r="Y9" s="2"/>
      <c r="Z9" s="2"/>
      <c r="AA9" s="2"/>
      <c r="AB9" s="2"/>
    </row>
    <row r="10" spans="1:28" x14ac:dyDescent="0.3">
      <c r="A10" s="2">
        <v>9</v>
      </c>
      <c r="B10" s="3" t="s">
        <v>337</v>
      </c>
      <c r="C10" s="3">
        <v>9080356973</v>
      </c>
      <c r="D10" s="3">
        <v>9344018173</v>
      </c>
      <c r="E10" s="3" t="s">
        <v>37</v>
      </c>
      <c r="F10" s="3" t="s">
        <v>12</v>
      </c>
      <c r="G10" s="3" t="s">
        <v>241</v>
      </c>
      <c r="H10" s="3">
        <v>2020</v>
      </c>
      <c r="I10" s="3">
        <v>16000</v>
      </c>
      <c r="J10" s="3">
        <v>0</v>
      </c>
      <c r="K10" s="3" t="s">
        <v>12</v>
      </c>
      <c r="L10" s="9" t="s">
        <v>132</v>
      </c>
      <c r="M10" s="9" t="s">
        <v>132</v>
      </c>
      <c r="N10" s="9" t="s">
        <v>132</v>
      </c>
      <c r="O10" s="9" t="s">
        <v>132</v>
      </c>
      <c r="P10" s="9" t="s">
        <v>132</v>
      </c>
      <c r="Q10" s="9" t="s">
        <v>132</v>
      </c>
      <c r="R10" s="9" t="s">
        <v>132</v>
      </c>
      <c r="S10" s="9" t="s">
        <v>132</v>
      </c>
      <c r="T10" s="9" t="s">
        <v>132</v>
      </c>
      <c r="U10" s="9" t="s">
        <v>132</v>
      </c>
      <c r="V10" s="9" t="s">
        <v>132</v>
      </c>
      <c r="W10" s="9" t="s">
        <v>132</v>
      </c>
      <c r="X10" s="9" t="s">
        <v>132</v>
      </c>
      <c r="Y10" s="2"/>
      <c r="Z10" s="2"/>
      <c r="AA10" s="2"/>
      <c r="AB10" s="2"/>
    </row>
    <row r="11" spans="1:28" ht="26.4" x14ac:dyDescent="0.3">
      <c r="A11" s="2">
        <v>10</v>
      </c>
      <c r="B11" s="3" t="s">
        <v>259</v>
      </c>
      <c r="C11" s="3">
        <v>8428864774</v>
      </c>
      <c r="D11" s="3">
        <v>7010410305</v>
      </c>
      <c r="E11" s="3" t="s">
        <v>47</v>
      </c>
      <c r="F11" s="3" t="s">
        <v>12</v>
      </c>
      <c r="G11" s="3" t="s">
        <v>260</v>
      </c>
      <c r="H11" s="3">
        <v>2019</v>
      </c>
      <c r="I11" s="3">
        <v>16000</v>
      </c>
      <c r="J11" s="3">
        <v>0</v>
      </c>
      <c r="K11" s="3" t="s">
        <v>12</v>
      </c>
      <c r="L11" s="9" t="s">
        <v>132</v>
      </c>
      <c r="M11" s="9" t="s">
        <v>132</v>
      </c>
      <c r="N11" s="9" t="s">
        <v>132</v>
      </c>
      <c r="O11" s="9" t="s">
        <v>132</v>
      </c>
      <c r="P11" s="9" t="s">
        <v>132</v>
      </c>
      <c r="Q11" s="9" t="s">
        <v>132</v>
      </c>
      <c r="R11" s="9" t="s">
        <v>132</v>
      </c>
      <c r="S11" s="9" t="s">
        <v>132</v>
      </c>
      <c r="T11" s="9" t="s">
        <v>132</v>
      </c>
      <c r="U11" s="9" t="s">
        <v>132</v>
      </c>
      <c r="V11" s="9" t="s">
        <v>132</v>
      </c>
      <c r="W11" s="9" t="s">
        <v>132</v>
      </c>
      <c r="X11" s="9" t="s">
        <v>132</v>
      </c>
      <c r="Y11" s="9" t="s">
        <v>132</v>
      </c>
      <c r="Z11" s="9" t="s">
        <v>132</v>
      </c>
      <c r="AA11" s="13"/>
      <c r="AB11" s="9" t="s">
        <v>132</v>
      </c>
    </row>
    <row r="12" spans="1:28" ht="26.4" x14ac:dyDescent="0.3">
      <c r="A12" s="2">
        <v>11</v>
      </c>
      <c r="B12" s="3" t="s">
        <v>265</v>
      </c>
      <c r="C12" s="3">
        <v>9976396569</v>
      </c>
      <c r="D12" s="3" t="s">
        <v>266</v>
      </c>
      <c r="E12" s="3" t="s">
        <v>65</v>
      </c>
      <c r="F12" s="3" t="s">
        <v>12</v>
      </c>
      <c r="G12" s="3" t="s">
        <v>267</v>
      </c>
      <c r="H12" s="3">
        <v>2016</v>
      </c>
      <c r="I12" s="3">
        <v>10000</v>
      </c>
      <c r="J12" s="3">
        <v>5000</v>
      </c>
      <c r="K12" s="3" t="s">
        <v>12</v>
      </c>
      <c r="L12" s="9" t="s">
        <v>132</v>
      </c>
      <c r="M12" s="9" t="s">
        <v>132</v>
      </c>
      <c r="N12" s="9" t="s">
        <v>132</v>
      </c>
      <c r="O12" s="9" t="s">
        <v>132</v>
      </c>
      <c r="P12" s="9" t="s">
        <v>132</v>
      </c>
      <c r="Q12" s="9" t="s">
        <v>132</v>
      </c>
      <c r="R12" s="9" t="s">
        <v>132</v>
      </c>
      <c r="S12" s="9" t="s">
        <v>132</v>
      </c>
      <c r="T12" s="9" t="s">
        <v>132</v>
      </c>
      <c r="U12" s="9" t="s">
        <v>132</v>
      </c>
      <c r="V12" s="9" t="s">
        <v>132</v>
      </c>
      <c r="W12" s="9" t="s">
        <v>132</v>
      </c>
      <c r="X12" s="9" t="s">
        <v>132</v>
      </c>
      <c r="Y12" s="9" t="s">
        <v>132</v>
      </c>
      <c r="Z12" s="9" t="s">
        <v>132</v>
      </c>
      <c r="AA12" s="9" t="s">
        <v>132</v>
      </c>
      <c r="AB12" s="9" t="s">
        <v>132</v>
      </c>
    </row>
    <row r="13" spans="1:28" x14ac:dyDescent="0.3">
      <c r="A13" s="2">
        <v>12</v>
      </c>
      <c r="B13" s="3" t="s">
        <v>257</v>
      </c>
      <c r="C13" s="3">
        <v>7010575684</v>
      </c>
      <c r="D13" s="3">
        <v>9629739093</v>
      </c>
      <c r="E13" s="3" t="s">
        <v>26</v>
      </c>
      <c r="F13" s="3" t="s">
        <v>12</v>
      </c>
      <c r="G13" s="3" t="s">
        <v>258</v>
      </c>
      <c r="H13" s="3">
        <v>2022</v>
      </c>
      <c r="I13" s="3">
        <v>8000</v>
      </c>
      <c r="J13" s="3">
        <v>9000</v>
      </c>
      <c r="K13" s="3" t="s">
        <v>12</v>
      </c>
      <c r="L13" s="9" t="s">
        <v>132</v>
      </c>
      <c r="M13" s="9" t="s">
        <v>132</v>
      </c>
      <c r="N13" s="9" t="s">
        <v>132</v>
      </c>
      <c r="O13" s="9" t="s">
        <v>132</v>
      </c>
      <c r="P13" s="9" t="s">
        <v>132</v>
      </c>
      <c r="Q13" s="9" t="s">
        <v>132</v>
      </c>
      <c r="R13" s="9" t="s">
        <v>132</v>
      </c>
      <c r="S13" s="9" t="s">
        <v>132</v>
      </c>
      <c r="T13" s="9" t="s">
        <v>132</v>
      </c>
      <c r="U13" s="9" t="s">
        <v>132</v>
      </c>
      <c r="V13" s="9" t="s">
        <v>132</v>
      </c>
      <c r="W13" s="9" t="s">
        <v>132</v>
      </c>
      <c r="X13" s="9" t="s">
        <v>132</v>
      </c>
      <c r="Y13" s="9" t="s">
        <v>132</v>
      </c>
      <c r="Z13" s="9" t="s">
        <v>132</v>
      </c>
      <c r="AA13" s="9" t="s">
        <v>132</v>
      </c>
      <c r="AB13" s="9" t="s">
        <v>132</v>
      </c>
    </row>
    <row r="14" spans="1:28" x14ac:dyDescent="0.3">
      <c r="A14" s="2">
        <v>13</v>
      </c>
      <c r="B14" s="3" t="s">
        <v>262</v>
      </c>
      <c r="C14" s="3">
        <v>9790748285</v>
      </c>
      <c r="D14" s="3">
        <v>8012791927</v>
      </c>
      <c r="E14" s="3" t="s">
        <v>58</v>
      </c>
      <c r="F14" s="3" t="s">
        <v>12</v>
      </c>
      <c r="G14" s="3" t="s">
        <v>73</v>
      </c>
      <c r="H14" s="3">
        <v>2012</v>
      </c>
      <c r="I14" s="3">
        <v>16000</v>
      </c>
      <c r="J14" s="3">
        <v>0</v>
      </c>
      <c r="K14" s="3" t="s">
        <v>12</v>
      </c>
      <c r="L14" s="9" t="s">
        <v>132</v>
      </c>
      <c r="M14" s="9" t="s">
        <v>132</v>
      </c>
      <c r="N14" s="9" t="s">
        <v>132</v>
      </c>
      <c r="O14" s="9" t="s">
        <v>132</v>
      </c>
      <c r="P14" s="9" t="s">
        <v>132</v>
      </c>
      <c r="Q14" s="9" t="s">
        <v>132</v>
      </c>
      <c r="R14" s="9" t="s">
        <v>132</v>
      </c>
      <c r="S14" s="9" t="s">
        <v>132</v>
      </c>
      <c r="T14" s="9" t="s">
        <v>132</v>
      </c>
      <c r="U14" s="9" t="s">
        <v>132</v>
      </c>
      <c r="V14" s="9" t="s">
        <v>132</v>
      </c>
      <c r="W14" s="9" t="s">
        <v>132</v>
      </c>
      <c r="X14" s="9" t="s">
        <v>132</v>
      </c>
      <c r="Y14" s="9" t="s">
        <v>132</v>
      </c>
      <c r="Z14" s="9" t="s">
        <v>132</v>
      </c>
      <c r="AA14" s="9" t="s">
        <v>132</v>
      </c>
      <c r="AB14" s="9" t="s">
        <v>132</v>
      </c>
    </row>
    <row r="15" spans="1:28" x14ac:dyDescent="0.3">
      <c r="A15" s="2">
        <v>14</v>
      </c>
      <c r="B15" s="3" t="s">
        <v>264</v>
      </c>
      <c r="C15" s="3">
        <v>6382604078</v>
      </c>
      <c r="D15" s="3">
        <v>7550309683</v>
      </c>
      <c r="E15" s="3" t="s">
        <v>58</v>
      </c>
      <c r="F15" s="3" t="s">
        <v>12</v>
      </c>
      <c r="G15" s="3" t="s">
        <v>59</v>
      </c>
      <c r="H15" s="3">
        <v>2020</v>
      </c>
      <c r="I15" s="3">
        <v>16000</v>
      </c>
      <c r="J15" s="3">
        <v>0</v>
      </c>
      <c r="K15" s="3" t="s">
        <v>12</v>
      </c>
      <c r="L15" s="9" t="s">
        <v>132</v>
      </c>
      <c r="M15" s="9" t="s">
        <v>132</v>
      </c>
      <c r="N15" s="9" t="s">
        <v>132</v>
      </c>
      <c r="O15" s="9" t="s">
        <v>132</v>
      </c>
      <c r="P15" s="9" t="s">
        <v>132</v>
      </c>
      <c r="Q15" s="9" t="s">
        <v>132</v>
      </c>
      <c r="R15" s="9" t="s">
        <v>132</v>
      </c>
      <c r="S15" s="9" t="s">
        <v>132</v>
      </c>
      <c r="T15" s="9" t="s">
        <v>132</v>
      </c>
      <c r="U15" s="9" t="s">
        <v>132</v>
      </c>
      <c r="V15" s="9" t="s">
        <v>132</v>
      </c>
      <c r="W15" s="9" t="s">
        <v>132</v>
      </c>
      <c r="X15" s="9" t="s">
        <v>132</v>
      </c>
      <c r="Y15" s="9" t="s">
        <v>132</v>
      </c>
      <c r="Z15" s="9" t="s">
        <v>132</v>
      </c>
      <c r="AA15" s="9" t="s">
        <v>132</v>
      </c>
      <c r="AB15" s="9" t="s">
        <v>132</v>
      </c>
    </row>
    <row r="16" spans="1:28" ht="15" thickBot="1" x14ac:dyDescent="0.3">
      <c r="B16" s="17"/>
      <c r="C16" s="18"/>
      <c r="D16" s="18"/>
      <c r="E16" s="17"/>
      <c r="F16" s="17"/>
      <c r="G16" s="17"/>
      <c r="H16" s="18"/>
      <c r="I16" s="18"/>
      <c r="J16" s="18"/>
      <c r="K16" s="17"/>
    </row>
    <row r="17" spans="2:11" ht="15" thickBot="1" x14ac:dyDescent="0.3">
      <c r="B17" s="14"/>
      <c r="C17" s="15"/>
      <c r="D17" s="15"/>
      <c r="E17" s="14"/>
      <c r="F17" s="14"/>
      <c r="G17" s="14"/>
      <c r="H17" s="15"/>
      <c r="I17" s="15"/>
      <c r="J17" s="15"/>
      <c r="K17" s="14"/>
    </row>
    <row r="18" spans="2:11" ht="15" thickBot="1" x14ac:dyDescent="0.3">
      <c r="B18" s="14"/>
      <c r="C18" s="15"/>
      <c r="D18" s="15"/>
      <c r="E18" s="14"/>
      <c r="F18" s="14"/>
      <c r="G18" s="14"/>
      <c r="H18" s="15"/>
      <c r="I18" s="15"/>
      <c r="J18" s="15"/>
      <c r="K18" s="14"/>
    </row>
    <row r="19" spans="2:11" ht="15" thickBot="1" x14ac:dyDescent="0.35">
      <c r="B19" s="14"/>
      <c r="C19" s="15"/>
      <c r="D19" s="15"/>
      <c r="E19" s="14"/>
      <c r="F19" s="14"/>
      <c r="G19" s="16"/>
      <c r="H19" s="15"/>
      <c r="I19" s="15"/>
      <c r="J19" s="15"/>
      <c r="K19" s="14"/>
    </row>
    <row r="20" spans="2:11" ht="15" thickBot="1" x14ac:dyDescent="0.3">
      <c r="B20" s="14"/>
      <c r="C20" s="15"/>
      <c r="D20" s="15"/>
      <c r="E20" s="14"/>
      <c r="F20" s="14"/>
      <c r="G20" s="14"/>
      <c r="H20" s="15"/>
      <c r="I20" s="15"/>
      <c r="J20" s="15"/>
      <c r="K20" s="14"/>
    </row>
    <row r="21" spans="2:11" ht="15" thickBot="1" x14ac:dyDescent="0.3">
      <c r="B21" s="14"/>
      <c r="C21" s="15"/>
      <c r="D21" s="15"/>
      <c r="E21" s="14"/>
      <c r="F21" s="14"/>
      <c r="G21" s="14"/>
      <c r="H21" s="15"/>
      <c r="I21" s="15"/>
      <c r="J21" s="15"/>
      <c r="K21" s="14"/>
    </row>
    <row r="22" spans="2:11" ht="15" thickBot="1" x14ac:dyDescent="0.3">
      <c r="B22" s="14"/>
      <c r="C22" s="15"/>
      <c r="D22" s="15"/>
      <c r="E22" s="14"/>
      <c r="F22" s="14"/>
      <c r="G22" s="14"/>
      <c r="H22" s="15"/>
      <c r="I22" s="15"/>
      <c r="J22" s="15"/>
      <c r="K22" s="14"/>
    </row>
    <row r="23" spans="2:11" ht="15" thickBot="1" x14ac:dyDescent="0.3">
      <c r="B23" s="14"/>
      <c r="C23" s="15"/>
      <c r="D23" s="15"/>
      <c r="E23" s="14"/>
      <c r="F23" s="14"/>
      <c r="G23" s="14"/>
      <c r="H23" s="15"/>
      <c r="I23" s="15"/>
      <c r="J23" s="15"/>
      <c r="K23" s="14"/>
    </row>
    <row r="24" spans="2:11" ht="15" thickBot="1" x14ac:dyDescent="0.3">
      <c r="B24" s="14"/>
      <c r="C24" s="15"/>
      <c r="D24" s="15"/>
      <c r="E24" s="14"/>
      <c r="F24" s="14"/>
      <c r="G24" s="14"/>
      <c r="H24" s="15"/>
      <c r="I24" s="15"/>
      <c r="J24" s="15"/>
      <c r="K24" s="14"/>
    </row>
    <row r="25" spans="2:11" ht="15" thickBot="1" x14ac:dyDescent="0.3">
      <c r="B25" s="14"/>
      <c r="C25" s="15"/>
      <c r="D25" s="15"/>
      <c r="E25" s="14"/>
      <c r="F25" s="14"/>
      <c r="G25" s="14"/>
      <c r="H25" s="15"/>
      <c r="I25" s="15"/>
      <c r="J25" s="15"/>
      <c r="K25" s="14"/>
    </row>
  </sheetData>
  <sortState xmlns:xlrd2="http://schemas.microsoft.com/office/spreadsheetml/2017/richdata2" ref="A2:AB15">
    <sortCondition ref="B2:B15"/>
  </sortState>
  <conditionalFormatting sqref="B1:B14 B16:B1048576">
    <cfRule type="duplicateValues" dxfId="149" priority="8"/>
  </conditionalFormatting>
  <conditionalFormatting sqref="C1:C14 C16:C1048576">
    <cfRule type="duplicateValues" dxfId="148" priority="7"/>
  </conditionalFormatting>
  <conditionalFormatting sqref="U15">
    <cfRule type="containsBlanks" dxfId="147" priority="5">
      <formula>LEN(TRIM(U15))=0</formula>
    </cfRule>
    <cfRule type="containsText" dxfId="146" priority="6" operator="containsText" text="Present">
      <formula>NOT(ISERROR(SEARCH("Present",U15)))</formula>
    </cfRule>
  </conditionalFormatting>
  <conditionalFormatting sqref="T15">
    <cfRule type="containsBlanks" dxfId="145" priority="3">
      <formula>LEN(TRIM(T15))=0</formula>
    </cfRule>
    <cfRule type="containsText" dxfId="144" priority="4" operator="containsText" text="Present">
      <formula>NOT(ISERROR(SEARCH("Present",T15)))</formula>
    </cfRule>
  </conditionalFormatting>
  <conditionalFormatting sqref="S15">
    <cfRule type="containsBlanks" dxfId="143" priority="1">
      <formula>LEN(TRIM(S15))=0</formula>
    </cfRule>
    <cfRule type="containsText" dxfId="142" priority="2" operator="containsText" text="Present">
      <formula>NOT(ISERROR(SEARCH("Present",S15)))</formula>
    </cfRule>
  </conditionalFormatting>
  <hyperlinks>
    <hyperlink ref="G3" r:id="rId1" display="http://b.com/" xr:uid="{7C5BBAA3-58A6-43D0-9F5A-D55FC613C367}"/>
    <hyperlink ref="G8" r:id="rId2" display="http://b.com/" xr:uid="{8D0672F2-41A2-46EF-9EF7-926C80C3724C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D8A5-0FE5-4EB8-9234-FE3361D9B776}">
  <dimension ref="A1:N20"/>
  <sheetViews>
    <sheetView workbookViewId="0">
      <selection activeCell="A14" sqref="A14:L20"/>
    </sheetView>
  </sheetViews>
  <sheetFormatPr defaultColWidth="15" defaultRowHeight="14.4" x14ac:dyDescent="0.3"/>
  <sheetData>
    <row r="1" spans="1:14" ht="27" x14ac:dyDescent="0.3">
      <c r="A1" s="34" t="s">
        <v>371</v>
      </c>
      <c r="B1" s="35" t="s">
        <v>290</v>
      </c>
      <c r="C1" s="35" t="s">
        <v>291</v>
      </c>
      <c r="D1" s="35" t="s">
        <v>372</v>
      </c>
      <c r="E1" s="35" t="s">
        <v>373</v>
      </c>
      <c r="F1" s="35" t="s">
        <v>3</v>
      </c>
      <c r="G1" s="35" t="s">
        <v>374</v>
      </c>
      <c r="H1" s="35" t="s">
        <v>375</v>
      </c>
      <c r="I1" s="35" t="s">
        <v>376</v>
      </c>
      <c r="J1" s="35" t="s">
        <v>377</v>
      </c>
      <c r="K1" s="35" t="s">
        <v>378</v>
      </c>
      <c r="L1" s="35" t="s">
        <v>631</v>
      </c>
      <c r="M1" s="35" t="s">
        <v>627</v>
      </c>
      <c r="N1" s="35" t="s">
        <v>619</v>
      </c>
    </row>
    <row r="2" spans="1:14" ht="27" x14ac:dyDescent="0.3">
      <c r="A2" s="31">
        <v>1</v>
      </c>
      <c r="B2" s="31" t="s">
        <v>70</v>
      </c>
      <c r="C2" s="31">
        <v>9597859275</v>
      </c>
      <c r="D2" s="31" t="s">
        <v>389</v>
      </c>
      <c r="E2" s="31">
        <v>7975123394</v>
      </c>
      <c r="F2" s="31" t="s">
        <v>65</v>
      </c>
      <c r="G2" s="31">
        <v>17000</v>
      </c>
      <c r="H2" s="31">
        <v>8000</v>
      </c>
      <c r="I2" s="31">
        <v>9000</v>
      </c>
      <c r="J2" s="32">
        <v>44840</v>
      </c>
      <c r="K2" s="31" t="s">
        <v>385</v>
      </c>
      <c r="L2" s="36"/>
      <c r="M2" s="36"/>
      <c r="N2" s="36"/>
    </row>
    <row r="3" spans="1:14" x14ac:dyDescent="0.3">
      <c r="A3" s="31">
        <v>2</v>
      </c>
      <c r="B3" s="31" t="s">
        <v>613</v>
      </c>
      <c r="C3" s="31" t="s">
        <v>614</v>
      </c>
      <c r="D3" s="31" t="s">
        <v>389</v>
      </c>
      <c r="E3" s="31">
        <v>8056779374</v>
      </c>
      <c r="F3" s="31" t="s">
        <v>65</v>
      </c>
      <c r="G3" s="31">
        <v>15000</v>
      </c>
      <c r="H3" s="31">
        <v>5000</v>
      </c>
      <c r="I3" s="31">
        <v>10000</v>
      </c>
      <c r="J3" s="32">
        <v>44851</v>
      </c>
      <c r="K3" s="31" t="s">
        <v>385</v>
      </c>
      <c r="L3" s="36"/>
      <c r="M3" s="36"/>
      <c r="N3" s="36"/>
    </row>
    <row r="4" spans="1:14" x14ac:dyDescent="0.3">
      <c r="A4" s="31">
        <v>3</v>
      </c>
      <c r="B4" s="31" t="s">
        <v>615</v>
      </c>
      <c r="C4" s="31">
        <v>8825963862</v>
      </c>
      <c r="D4" s="31" t="s">
        <v>389</v>
      </c>
      <c r="E4" s="31">
        <v>9360349317</v>
      </c>
      <c r="F4" s="31" t="s">
        <v>26</v>
      </c>
      <c r="G4" s="31">
        <v>17000</v>
      </c>
      <c r="H4" s="31">
        <v>5000</v>
      </c>
      <c r="I4" s="31">
        <v>12000</v>
      </c>
      <c r="J4" s="32">
        <v>44851</v>
      </c>
      <c r="K4" s="31" t="s">
        <v>385</v>
      </c>
      <c r="L4" s="30"/>
      <c r="M4" s="30"/>
      <c r="N4" s="30"/>
    </row>
    <row r="5" spans="1:14" x14ac:dyDescent="0.3">
      <c r="A5" s="31">
        <v>4</v>
      </c>
      <c r="B5" s="31" t="s">
        <v>616</v>
      </c>
      <c r="C5" s="31">
        <v>8681835202</v>
      </c>
      <c r="D5" s="31" t="s">
        <v>389</v>
      </c>
      <c r="E5" s="31">
        <v>8667572281</v>
      </c>
      <c r="F5" s="31" t="s">
        <v>37</v>
      </c>
      <c r="G5" s="31">
        <v>17000</v>
      </c>
      <c r="H5" s="31">
        <v>5000</v>
      </c>
      <c r="I5" s="31">
        <v>12000</v>
      </c>
      <c r="J5" s="32">
        <v>44850</v>
      </c>
      <c r="K5" s="31" t="s">
        <v>385</v>
      </c>
      <c r="L5" s="30"/>
      <c r="M5" s="30"/>
      <c r="N5" s="30"/>
    </row>
    <row r="6" spans="1:14" x14ac:dyDescent="0.3">
      <c r="A6" s="31">
        <v>5</v>
      </c>
      <c r="B6" s="31" t="s">
        <v>617</v>
      </c>
      <c r="C6" s="31">
        <v>8608941956</v>
      </c>
      <c r="D6" s="31" t="s">
        <v>384</v>
      </c>
      <c r="E6" s="31">
        <v>9941107455</v>
      </c>
      <c r="F6" s="31" t="s">
        <v>11</v>
      </c>
      <c r="G6" s="31">
        <v>8000</v>
      </c>
      <c r="H6" s="31">
        <v>8000</v>
      </c>
      <c r="I6" s="31">
        <v>0</v>
      </c>
      <c r="J6" s="32">
        <v>44842</v>
      </c>
      <c r="K6" s="31" t="s">
        <v>385</v>
      </c>
      <c r="L6" s="30"/>
      <c r="M6" s="30"/>
      <c r="N6" s="30"/>
    </row>
    <row r="7" spans="1:14" x14ac:dyDescent="0.3">
      <c r="A7" s="33">
        <v>6</v>
      </c>
      <c r="B7" s="31" t="s">
        <v>618</v>
      </c>
      <c r="C7" s="31">
        <v>9514228418</v>
      </c>
      <c r="D7" s="31" t="s">
        <v>389</v>
      </c>
      <c r="E7" s="31">
        <v>8680915787</v>
      </c>
      <c r="F7" s="31" t="s">
        <v>47</v>
      </c>
      <c r="G7" s="31">
        <v>20000</v>
      </c>
      <c r="H7" s="31">
        <v>5000</v>
      </c>
      <c r="I7" s="31">
        <v>15000</v>
      </c>
      <c r="J7" s="32">
        <v>44853</v>
      </c>
      <c r="K7" s="31" t="s">
        <v>385</v>
      </c>
      <c r="L7" s="30"/>
      <c r="M7" s="30"/>
      <c r="N7" s="30"/>
    </row>
    <row r="13" spans="1:14" ht="15" thickBot="1" x14ac:dyDescent="0.35"/>
    <row r="14" spans="1:14" ht="40.799999999999997" thickBot="1" x14ac:dyDescent="0.35">
      <c r="A14" s="38" t="s">
        <v>371</v>
      </c>
      <c r="B14" s="39" t="s">
        <v>290</v>
      </c>
      <c r="C14" s="40" t="s">
        <v>291</v>
      </c>
      <c r="D14" s="39" t="s">
        <v>372</v>
      </c>
      <c r="E14" s="41" t="s">
        <v>373</v>
      </c>
      <c r="F14" s="41" t="s">
        <v>374</v>
      </c>
      <c r="G14" s="41" t="s">
        <v>375</v>
      </c>
      <c r="H14" s="41" t="s">
        <v>376</v>
      </c>
      <c r="I14" s="41" t="s">
        <v>377</v>
      </c>
      <c r="J14" s="42" t="s">
        <v>378</v>
      </c>
      <c r="K14" s="35" t="s">
        <v>632</v>
      </c>
      <c r="L14" s="35" t="s">
        <v>626</v>
      </c>
    </row>
    <row r="15" spans="1:14" ht="15" thickBot="1" x14ac:dyDescent="0.35">
      <c r="A15" s="43">
        <v>1</v>
      </c>
      <c r="B15" s="44" t="s">
        <v>622</v>
      </c>
      <c r="C15" s="45">
        <v>8870450763</v>
      </c>
      <c r="D15" s="44" t="s">
        <v>389</v>
      </c>
      <c r="E15" s="46">
        <v>9943483824</v>
      </c>
      <c r="F15" s="46">
        <v>14000</v>
      </c>
      <c r="G15" s="46">
        <v>14000</v>
      </c>
      <c r="H15" s="46">
        <v>0</v>
      </c>
      <c r="I15" s="47">
        <v>44834</v>
      </c>
      <c r="J15" s="48" t="s">
        <v>385</v>
      </c>
      <c r="K15" s="49"/>
      <c r="L15" s="49"/>
    </row>
    <row r="16" spans="1:14" ht="15" thickBot="1" x14ac:dyDescent="0.35">
      <c r="A16" s="43">
        <v>2</v>
      </c>
      <c r="B16" s="44" t="s">
        <v>623</v>
      </c>
      <c r="C16" s="45">
        <v>9659920951</v>
      </c>
      <c r="D16" s="44" t="s">
        <v>389</v>
      </c>
      <c r="E16" s="46">
        <v>9788231505</v>
      </c>
      <c r="F16" s="46">
        <v>17000</v>
      </c>
      <c r="G16" s="46">
        <v>17000</v>
      </c>
      <c r="H16" s="46">
        <v>0</v>
      </c>
      <c r="I16" s="47">
        <v>44839</v>
      </c>
      <c r="J16" s="48" t="s">
        <v>385</v>
      </c>
      <c r="K16" s="49"/>
      <c r="L16" s="49"/>
    </row>
    <row r="17" spans="1:12" ht="15" thickBot="1" x14ac:dyDescent="0.35">
      <c r="A17" s="43">
        <v>3</v>
      </c>
      <c r="B17" s="44" t="s">
        <v>624</v>
      </c>
      <c r="C17" s="45">
        <v>9600136989</v>
      </c>
      <c r="D17" s="44" t="s">
        <v>389</v>
      </c>
      <c r="E17" s="46">
        <v>8838963105</v>
      </c>
      <c r="F17" s="46">
        <v>16000</v>
      </c>
      <c r="G17" s="46">
        <v>5000</v>
      </c>
      <c r="H17" s="46">
        <v>11000</v>
      </c>
      <c r="I17" s="47">
        <v>44834</v>
      </c>
      <c r="J17" s="48" t="s">
        <v>385</v>
      </c>
      <c r="K17" s="49"/>
      <c r="L17" s="49"/>
    </row>
    <row r="18" spans="1:12" ht="15" thickBot="1" x14ac:dyDescent="0.35">
      <c r="A18" s="43">
        <v>4</v>
      </c>
      <c r="B18" s="44" t="s">
        <v>625</v>
      </c>
      <c r="C18" s="45">
        <v>9597828302</v>
      </c>
      <c r="D18" s="44" t="s">
        <v>384</v>
      </c>
      <c r="E18" s="46">
        <v>8754206925</v>
      </c>
      <c r="F18" s="46">
        <v>17000</v>
      </c>
      <c r="G18" s="46">
        <v>8000</v>
      </c>
      <c r="H18" s="46">
        <v>9000</v>
      </c>
      <c r="I18" s="47">
        <v>44838</v>
      </c>
      <c r="J18" s="48" t="s">
        <v>385</v>
      </c>
      <c r="K18" s="49"/>
      <c r="L18" s="49"/>
    </row>
    <row r="19" spans="1:12" ht="15" thickBot="1" x14ac:dyDescent="0.35">
      <c r="A19" s="43">
        <v>5</v>
      </c>
      <c r="B19" s="44" t="s">
        <v>10</v>
      </c>
      <c r="C19" s="45">
        <v>9952442460</v>
      </c>
      <c r="D19" s="44" t="s">
        <v>389</v>
      </c>
      <c r="E19" s="46">
        <v>9003988298</v>
      </c>
      <c r="F19" s="46">
        <v>16000</v>
      </c>
      <c r="G19" s="46">
        <v>8000</v>
      </c>
      <c r="H19" s="46">
        <v>8000</v>
      </c>
      <c r="I19" s="47">
        <v>44830</v>
      </c>
      <c r="J19" s="48" t="s">
        <v>385</v>
      </c>
      <c r="K19" s="49"/>
      <c r="L19" s="49"/>
    </row>
    <row r="20" spans="1:12" ht="15" thickBot="1" x14ac:dyDescent="0.35">
      <c r="A20" s="43">
        <v>6</v>
      </c>
      <c r="B20" s="44" t="s">
        <v>122</v>
      </c>
      <c r="C20" s="45">
        <v>6380289602</v>
      </c>
      <c r="D20" s="44" t="s">
        <v>389</v>
      </c>
      <c r="E20" s="46">
        <v>9597473476</v>
      </c>
      <c r="F20" s="46">
        <v>16000</v>
      </c>
      <c r="G20" s="46">
        <v>8000</v>
      </c>
      <c r="H20" s="46">
        <v>8000</v>
      </c>
      <c r="I20" s="47">
        <v>44830</v>
      </c>
      <c r="J20" s="48" t="s">
        <v>385</v>
      </c>
      <c r="K20" s="49"/>
      <c r="L20" s="4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8EA5-BBFB-4215-8C12-4154CF5F4FB7}">
  <dimension ref="A1:Q37"/>
  <sheetViews>
    <sheetView topLeftCell="A16" workbookViewId="0">
      <selection activeCell="P4" sqref="P4"/>
    </sheetView>
  </sheetViews>
  <sheetFormatPr defaultRowHeight="14.4" x14ac:dyDescent="0.3"/>
  <cols>
    <col min="2" max="2" width="22.21875" bestFit="1" customWidth="1"/>
    <col min="3" max="4" width="11" bestFit="1" customWidth="1"/>
    <col min="5" max="5" width="21.5546875" bestFit="1" customWidth="1"/>
    <col min="10" max="10" width="0" hidden="1" customWidth="1"/>
    <col min="11" max="11" width="15.88671875" bestFit="1" customWidth="1"/>
    <col min="12" max="12" width="14.109375" hidden="1" customWidth="1"/>
    <col min="14" max="15" width="0" hidden="1" customWidth="1"/>
    <col min="16" max="17" width="20.109375" bestFit="1" customWidth="1"/>
  </cols>
  <sheetData>
    <row r="1" spans="1:17" ht="15" thickBot="1" x14ac:dyDescent="0.35">
      <c r="A1" s="19" t="s">
        <v>371</v>
      </c>
      <c r="B1" s="20" t="s">
        <v>290</v>
      </c>
      <c r="C1" s="20" t="s">
        <v>291</v>
      </c>
      <c r="D1" s="20" t="s">
        <v>372</v>
      </c>
      <c r="E1" s="20" t="s">
        <v>373</v>
      </c>
      <c r="F1" s="20" t="s">
        <v>3</v>
      </c>
      <c r="G1" s="20" t="s">
        <v>374</v>
      </c>
      <c r="H1" s="20" t="s">
        <v>375</v>
      </c>
      <c r="I1" s="20" t="s">
        <v>376</v>
      </c>
      <c r="J1" s="20" t="s">
        <v>377</v>
      </c>
      <c r="K1" s="20" t="s">
        <v>378</v>
      </c>
      <c r="L1" s="20" t="s">
        <v>379</v>
      </c>
      <c r="M1" s="20" t="s">
        <v>380</v>
      </c>
      <c r="N1" s="20" t="s">
        <v>381</v>
      </c>
      <c r="O1" s="20" t="s">
        <v>382</v>
      </c>
      <c r="P1" s="20" t="s">
        <v>452</v>
      </c>
      <c r="Q1" s="20" t="s">
        <v>452</v>
      </c>
    </row>
    <row r="2" spans="1:17" ht="15" thickBot="1" x14ac:dyDescent="0.35">
      <c r="A2" s="21">
        <v>1</v>
      </c>
      <c r="B2" s="22" t="s">
        <v>383</v>
      </c>
      <c r="C2" s="22">
        <v>7010816976</v>
      </c>
      <c r="D2" s="22" t="s">
        <v>384</v>
      </c>
      <c r="E2" s="22">
        <v>8838514083</v>
      </c>
      <c r="F2" s="22" t="s">
        <v>37</v>
      </c>
      <c r="G2" s="22">
        <v>17000</v>
      </c>
      <c r="H2" s="22">
        <v>8000</v>
      </c>
      <c r="I2" s="22">
        <v>9000</v>
      </c>
      <c r="J2" s="23">
        <v>44844</v>
      </c>
      <c r="K2" s="22" t="s">
        <v>385</v>
      </c>
      <c r="L2" s="22" t="s">
        <v>386</v>
      </c>
      <c r="M2" s="22">
        <v>2020</v>
      </c>
      <c r="N2" s="22" t="s">
        <v>387</v>
      </c>
      <c r="O2" s="22" t="s">
        <v>386</v>
      </c>
      <c r="P2" s="24"/>
      <c r="Q2" s="24"/>
    </row>
    <row r="3" spans="1:17" ht="15" thickBot="1" x14ac:dyDescent="0.35">
      <c r="A3" s="21">
        <v>2</v>
      </c>
      <c r="B3" s="22" t="s">
        <v>388</v>
      </c>
      <c r="C3" s="22">
        <v>9626548413</v>
      </c>
      <c r="D3" s="22" t="s">
        <v>389</v>
      </c>
      <c r="E3" s="22">
        <v>9843141520</v>
      </c>
      <c r="F3" s="22" t="s">
        <v>11</v>
      </c>
      <c r="G3" s="22">
        <v>17000</v>
      </c>
      <c r="H3" s="22">
        <v>7000</v>
      </c>
      <c r="I3" s="22">
        <v>10000</v>
      </c>
      <c r="J3" s="23">
        <v>44843</v>
      </c>
      <c r="K3" s="22" t="s">
        <v>385</v>
      </c>
      <c r="L3" s="22" t="s">
        <v>386</v>
      </c>
      <c r="M3" s="22">
        <v>2017</v>
      </c>
      <c r="N3" s="22" t="s">
        <v>42</v>
      </c>
      <c r="O3" s="22" t="s">
        <v>386</v>
      </c>
      <c r="P3" s="24"/>
      <c r="Q3" s="24"/>
    </row>
    <row r="4" spans="1:17" ht="15" thickBot="1" x14ac:dyDescent="0.35">
      <c r="A4" s="21">
        <v>3</v>
      </c>
      <c r="B4" s="22" t="s">
        <v>390</v>
      </c>
      <c r="C4" s="22">
        <v>9994658441</v>
      </c>
      <c r="D4" s="22" t="s">
        <v>389</v>
      </c>
      <c r="E4" s="22">
        <v>9363204544</v>
      </c>
      <c r="F4" s="22" t="s">
        <v>11</v>
      </c>
      <c r="G4" s="22">
        <v>15000</v>
      </c>
      <c r="H4" s="22">
        <v>15000</v>
      </c>
      <c r="I4" s="22">
        <v>0</v>
      </c>
      <c r="J4" s="23">
        <v>44834</v>
      </c>
      <c r="K4" s="22" t="s">
        <v>385</v>
      </c>
      <c r="L4" s="22" t="s">
        <v>386</v>
      </c>
      <c r="M4" s="22">
        <v>2017</v>
      </c>
      <c r="N4" s="22" t="s">
        <v>391</v>
      </c>
      <c r="O4" s="22" t="s">
        <v>386</v>
      </c>
      <c r="P4" s="24"/>
      <c r="Q4" s="24"/>
    </row>
    <row r="5" spans="1:17" ht="15" thickBot="1" x14ac:dyDescent="0.35">
      <c r="A5" s="21">
        <v>4</v>
      </c>
      <c r="B5" s="22" t="s">
        <v>392</v>
      </c>
      <c r="C5" s="22">
        <v>7904365353</v>
      </c>
      <c r="D5" s="22" t="s">
        <v>389</v>
      </c>
      <c r="E5" s="22">
        <v>9943725507</v>
      </c>
      <c r="F5" s="22" t="s">
        <v>11</v>
      </c>
      <c r="G5" s="22">
        <v>17000</v>
      </c>
      <c r="H5" s="22">
        <v>7000</v>
      </c>
      <c r="I5" s="22">
        <v>10000</v>
      </c>
      <c r="J5" s="23">
        <v>44843</v>
      </c>
      <c r="K5" s="22" t="s">
        <v>385</v>
      </c>
      <c r="L5" s="22" t="s">
        <v>386</v>
      </c>
      <c r="M5" s="22">
        <v>2017</v>
      </c>
      <c r="N5" s="22" t="s">
        <v>241</v>
      </c>
      <c r="O5" s="22" t="s">
        <v>386</v>
      </c>
      <c r="P5" s="24"/>
      <c r="Q5" s="24"/>
    </row>
    <row r="6" spans="1:17" ht="15" thickBot="1" x14ac:dyDescent="0.35">
      <c r="A6" s="21">
        <v>5</v>
      </c>
      <c r="B6" s="22" t="s">
        <v>393</v>
      </c>
      <c r="C6" s="22">
        <v>7401757237</v>
      </c>
      <c r="D6" s="22" t="s">
        <v>389</v>
      </c>
      <c r="E6" s="22">
        <v>9940236294</v>
      </c>
      <c r="F6" s="22" t="s">
        <v>26</v>
      </c>
      <c r="G6" s="22">
        <v>18000</v>
      </c>
      <c r="H6" s="22">
        <v>5000</v>
      </c>
      <c r="I6" s="22">
        <v>13000</v>
      </c>
      <c r="J6" s="23">
        <v>44843</v>
      </c>
      <c r="K6" s="22" t="s">
        <v>394</v>
      </c>
      <c r="L6" s="22" t="s">
        <v>386</v>
      </c>
      <c r="M6" s="22">
        <v>2021</v>
      </c>
      <c r="N6" s="22" t="s">
        <v>59</v>
      </c>
      <c r="O6" s="22" t="s">
        <v>386</v>
      </c>
      <c r="P6" s="24"/>
      <c r="Q6" s="24"/>
    </row>
    <row r="7" spans="1:17" ht="15" thickBot="1" x14ac:dyDescent="0.35">
      <c r="A7" s="21">
        <v>6</v>
      </c>
      <c r="B7" s="22" t="s">
        <v>395</v>
      </c>
      <c r="C7" s="22">
        <v>9751416769</v>
      </c>
      <c r="D7" s="22" t="s">
        <v>389</v>
      </c>
      <c r="E7" s="22">
        <v>9443658103</v>
      </c>
      <c r="F7" s="22" t="s">
        <v>11</v>
      </c>
      <c r="G7" s="22">
        <v>16000</v>
      </c>
      <c r="H7" s="22">
        <v>8000</v>
      </c>
      <c r="I7" s="22">
        <v>8000</v>
      </c>
      <c r="J7" s="23">
        <v>44843</v>
      </c>
      <c r="K7" s="22" t="s">
        <v>385</v>
      </c>
      <c r="L7" s="22" t="s">
        <v>386</v>
      </c>
      <c r="M7" s="22">
        <v>2020</v>
      </c>
      <c r="N7" s="22" t="s">
        <v>396</v>
      </c>
      <c r="O7" s="22" t="s">
        <v>386</v>
      </c>
      <c r="P7" s="24"/>
      <c r="Q7" s="24"/>
    </row>
    <row r="8" spans="1:17" ht="15" thickBot="1" x14ac:dyDescent="0.35">
      <c r="A8" s="21">
        <v>7</v>
      </c>
      <c r="B8" s="22" t="s">
        <v>397</v>
      </c>
      <c r="C8" s="22">
        <v>9080241699</v>
      </c>
      <c r="D8" s="22" t="s">
        <v>389</v>
      </c>
      <c r="E8" s="22">
        <v>8667664525</v>
      </c>
      <c r="F8" s="22" t="s">
        <v>11</v>
      </c>
      <c r="G8" s="22">
        <v>16000</v>
      </c>
      <c r="H8" s="22">
        <v>8000</v>
      </c>
      <c r="I8" s="22">
        <v>8000</v>
      </c>
      <c r="J8" s="23">
        <v>44843</v>
      </c>
      <c r="K8" s="22" t="s">
        <v>385</v>
      </c>
      <c r="L8" s="22" t="s">
        <v>386</v>
      </c>
      <c r="M8" s="22">
        <v>2020</v>
      </c>
      <c r="N8" s="22" t="s">
        <v>59</v>
      </c>
      <c r="O8" s="22" t="s">
        <v>386</v>
      </c>
      <c r="P8" s="24"/>
      <c r="Q8" s="24"/>
    </row>
    <row r="9" spans="1:17" ht="15" thickBot="1" x14ac:dyDescent="0.35">
      <c r="A9" s="21">
        <v>8</v>
      </c>
      <c r="B9" s="22" t="s">
        <v>398</v>
      </c>
      <c r="C9" s="22">
        <v>9566110833</v>
      </c>
      <c r="D9" s="22" t="s">
        <v>389</v>
      </c>
      <c r="E9" s="22">
        <v>9176954833</v>
      </c>
      <c r="F9" s="22" t="s">
        <v>11</v>
      </c>
      <c r="G9" s="22">
        <v>12000</v>
      </c>
      <c r="H9" s="22">
        <v>12000</v>
      </c>
      <c r="I9" s="22">
        <v>0</v>
      </c>
      <c r="J9" s="23">
        <v>44843</v>
      </c>
      <c r="K9" s="22" t="s">
        <v>385</v>
      </c>
      <c r="L9" s="22" t="s">
        <v>386</v>
      </c>
      <c r="M9" s="22">
        <v>2007</v>
      </c>
      <c r="N9" s="22" t="s">
        <v>183</v>
      </c>
      <c r="O9" s="22" t="s">
        <v>386</v>
      </c>
      <c r="P9" s="24"/>
      <c r="Q9" s="24"/>
    </row>
    <row r="10" spans="1:17" ht="15" thickBot="1" x14ac:dyDescent="0.35">
      <c r="A10" s="21">
        <v>9</v>
      </c>
      <c r="B10" s="22" t="s">
        <v>399</v>
      </c>
      <c r="C10" s="22">
        <v>8940919509</v>
      </c>
      <c r="D10" s="22" t="s">
        <v>389</v>
      </c>
      <c r="E10" s="22">
        <v>8903234939</v>
      </c>
      <c r="F10" s="22" t="s">
        <v>26</v>
      </c>
      <c r="G10" s="22">
        <v>17000</v>
      </c>
      <c r="H10" s="22">
        <v>10000</v>
      </c>
      <c r="I10" s="22">
        <v>7000</v>
      </c>
      <c r="J10" s="23">
        <v>44842</v>
      </c>
      <c r="K10" s="22" t="s">
        <v>400</v>
      </c>
      <c r="L10" s="22" t="s">
        <v>386</v>
      </c>
      <c r="M10" s="22">
        <v>2016</v>
      </c>
      <c r="N10" s="22" t="s">
        <v>401</v>
      </c>
      <c r="O10" s="22" t="s">
        <v>386</v>
      </c>
      <c r="P10" s="24"/>
      <c r="Q10" s="24"/>
    </row>
    <row r="11" spans="1:17" ht="15" thickBot="1" x14ac:dyDescent="0.35">
      <c r="A11" s="21">
        <v>10</v>
      </c>
      <c r="B11" s="22" t="s">
        <v>402</v>
      </c>
      <c r="C11" s="22">
        <v>9944925675</v>
      </c>
      <c r="D11" s="22" t="s">
        <v>389</v>
      </c>
      <c r="E11" s="22">
        <v>9952623539</v>
      </c>
      <c r="F11" s="22" t="s">
        <v>37</v>
      </c>
      <c r="G11" s="22">
        <v>16000</v>
      </c>
      <c r="H11" s="22">
        <v>8000</v>
      </c>
      <c r="I11" s="22">
        <v>8000</v>
      </c>
      <c r="J11" s="23">
        <v>44843</v>
      </c>
      <c r="K11" s="22" t="s">
        <v>385</v>
      </c>
      <c r="L11" s="22"/>
      <c r="M11" s="22">
        <v>2014</v>
      </c>
      <c r="N11" s="22" t="s">
        <v>194</v>
      </c>
      <c r="O11" s="22" t="s">
        <v>386</v>
      </c>
      <c r="P11" s="25"/>
      <c r="Q11" s="25"/>
    </row>
    <row r="12" spans="1:17" ht="15" thickBot="1" x14ac:dyDescent="0.35">
      <c r="A12" s="21">
        <v>11</v>
      </c>
      <c r="B12" s="22" t="s">
        <v>403</v>
      </c>
      <c r="C12" s="22">
        <v>9042220577</v>
      </c>
      <c r="D12" s="22" t="s">
        <v>384</v>
      </c>
      <c r="E12" s="22">
        <v>9791056219</v>
      </c>
      <c r="F12" s="22" t="s">
        <v>26</v>
      </c>
      <c r="G12" s="22">
        <v>16000</v>
      </c>
      <c r="H12" s="22">
        <v>8000</v>
      </c>
      <c r="I12" s="22">
        <v>8000</v>
      </c>
      <c r="J12" s="23">
        <v>44844</v>
      </c>
      <c r="K12" s="22" t="s">
        <v>385</v>
      </c>
      <c r="L12" s="22" t="s">
        <v>386</v>
      </c>
      <c r="M12" s="22">
        <v>2016</v>
      </c>
      <c r="N12" s="22" t="s">
        <v>404</v>
      </c>
      <c r="O12" s="22" t="s">
        <v>386</v>
      </c>
      <c r="P12" s="24"/>
      <c r="Q12" s="24"/>
    </row>
    <row r="13" spans="1:17" ht="15" thickBot="1" x14ac:dyDescent="0.35">
      <c r="A13" s="21">
        <v>12</v>
      </c>
      <c r="B13" s="22" t="s">
        <v>405</v>
      </c>
      <c r="C13" s="22">
        <v>6383177873</v>
      </c>
      <c r="D13" s="22" t="s">
        <v>384</v>
      </c>
      <c r="E13" s="22">
        <v>9361449926</v>
      </c>
      <c r="F13" s="22" t="s">
        <v>11</v>
      </c>
      <c r="G13" s="22">
        <v>17000</v>
      </c>
      <c r="H13" s="22">
        <v>5000</v>
      </c>
      <c r="I13" s="22">
        <v>12000</v>
      </c>
      <c r="J13" s="23">
        <v>44844</v>
      </c>
      <c r="K13" s="22" t="s">
        <v>385</v>
      </c>
      <c r="L13" s="22" t="s">
        <v>386</v>
      </c>
      <c r="M13" s="22">
        <v>2022</v>
      </c>
      <c r="N13" s="22" t="s">
        <v>406</v>
      </c>
      <c r="O13" s="22" t="s">
        <v>386</v>
      </c>
      <c r="P13" s="24"/>
      <c r="Q13" s="24"/>
    </row>
    <row r="14" spans="1:17" ht="15" thickBot="1" x14ac:dyDescent="0.35">
      <c r="A14" s="21">
        <v>13</v>
      </c>
      <c r="B14" s="22" t="s">
        <v>407</v>
      </c>
      <c r="C14" s="22">
        <v>8438164849</v>
      </c>
      <c r="D14" s="22" t="s">
        <v>384</v>
      </c>
      <c r="E14" s="22">
        <v>9363213840</v>
      </c>
      <c r="F14" s="22" t="s">
        <v>58</v>
      </c>
      <c r="G14" s="22">
        <v>16000</v>
      </c>
      <c r="H14" s="22">
        <v>5000</v>
      </c>
      <c r="I14" s="22">
        <v>11000</v>
      </c>
      <c r="J14" s="23">
        <v>44835</v>
      </c>
      <c r="K14" s="22" t="s">
        <v>408</v>
      </c>
      <c r="L14" s="22" t="s">
        <v>386</v>
      </c>
      <c r="M14" s="22">
        <v>2017</v>
      </c>
      <c r="N14" s="22" t="s">
        <v>409</v>
      </c>
      <c r="O14" s="22" t="s">
        <v>386</v>
      </c>
      <c r="P14" s="24"/>
      <c r="Q14" s="24"/>
    </row>
    <row r="15" spans="1:17" ht="15" thickBot="1" x14ac:dyDescent="0.35">
      <c r="A15" s="21">
        <v>14</v>
      </c>
      <c r="B15" s="22" t="s">
        <v>410</v>
      </c>
      <c r="C15" s="22">
        <v>9677348690</v>
      </c>
      <c r="D15" s="22" t="s">
        <v>389</v>
      </c>
      <c r="E15" s="22">
        <v>9629525666</v>
      </c>
      <c r="F15" s="22" t="s">
        <v>47</v>
      </c>
      <c r="G15" s="22">
        <v>16000</v>
      </c>
      <c r="H15" s="22">
        <v>8000</v>
      </c>
      <c r="I15" s="22">
        <v>8000</v>
      </c>
      <c r="J15" s="23">
        <v>44841</v>
      </c>
      <c r="K15" s="22" t="s">
        <v>385</v>
      </c>
      <c r="L15" s="22" t="s">
        <v>386</v>
      </c>
      <c r="M15" s="22">
        <v>2018</v>
      </c>
      <c r="N15" s="22" t="s">
        <v>201</v>
      </c>
      <c r="O15" s="22" t="s">
        <v>386</v>
      </c>
      <c r="P15" s="24"/>
      <c r="Q15" s="24"/>
    </row>
    <row r="16" spans="1:17" ht="15" thickBot="1" x14ac:dyDescent="0.35">
      <c r="A16" s="21">
        <v>15</v>
      </c>
      <c r="B16" s="22" t="s">
        <v>411</v>
      </c>
      <c r="C16" s="22">
        <v>9597878558</v>
      </c>
      <c r="D16" s="22" t="s">
        <v>389</v>
      </c>
      <c r="E16" s="22">
        <v>9137198061</v>
      </c>
      <c r="F16" s="22" t="s">
        <v>26</v>
      </c>
      <c r="G16" s="22">
        <v>16000</v>
      </c>
      <c r="H16" s="22">
        <v>8000</v>
      </c>
      <c r="I16" s="22">
        <v>8000</v>
      </c>
      <c r="J16" s="23">
        <v>44843</v>
      </c>
      <c r="K16" s="22" t="s">
        <v>385</v>
      </c>
      <c r="L16" s="22" t="s">
        <v>386</v>
      </c>
      <c r="M16" s="22">
        <v>2016</v>
      </c>
      <c r="N16" s="22" t="s">
        <v>412</v>
      </c>
      <c r="O16" s="22" t="s">
        <v>386</v>
      </c>
      <c r="P16" s="24"/>
      <c r="Q16" s="24"/>
    </row>
    <row r="17" spans="1:17" ht="15" thickBot="1" x14ac:dyDescent="0.35">
      <c r="A17" s="21">
        <v>16</v>
      </c>
      <c r="B17" s="22" t="s">
        <v>413</v>
      </c>
      <c r="C17" s="22">
        <v>9159916657</v>
      </c>
      <c r="D17" s="22" t="s">
        <v>384</v>
      </c>
      <c r="E17" s="22">
        <v>9159916957</v>
      </c>
      <c r="F17" s="22" t="s">
        <v>26</v>
      </c>
      <c r="G17" s="22">
        <v>14000</v>
      </c>
      <c r="H17" s="22">
        <v>7000</v>
      </c>
      <c r="I17" s="22">
        <v>7000</v>
      </c>
      <c r="J17" s="23">
        <v>44839</v>
      </c>
      <c r="K17" s="22" t="s">
        <v>414</v>
      </c>
      <c r="L17" s="22" t="s">
        <v>386</v>
      </c>
      <c r="M17" s="22">
        <v>2022</v>
      </c>
      <c r="N17" s="22" t="s">
        <v>88</v>
      </c>
      <c r="O17" s="22" t="s">
        <v>386</v>
      </c>
      <c r="P17" s="24"/>
      <c r="Q17" s="24"/>
    </row>
    <row r="18" spans="1:17" ht="15" thickBot="1" x14ac:dyDescent="0.35">
      <c r="A18" s="21">
        <v>17</v>
      </c>
      <c r="B18" s="22" t="s">
        <v>415</v>
      </c>
      <c r="C18" s="22">
        <v>8220446099</v>
      </c>
      <c r="D18" s="22" t="s">
        <v>384</v>
      </c>
      <c r="E18" s="22">
        <v>8940040072</v>
      </c>
      <c r="F18" s="22" t="s">
        <v>37</v>
      </c>
      <c r="G18" s="22">
        <v>17000</v>
      </c>
      <c r="H18" s="22">
        <v>8000</v>
      </c>
      <c r="I18" s="22">
        <v>9000</v>
      </c>
      <c r="J18" s="23">
        <v>44844</v>
      </c>
      <c r="K18" s="22" t="s">
        <v>385</v>
      </c>
      <c r="L18" s="22" t="s">
        <v>386</v>
      </c>
      <c r="M18" s="22">
        <v>2018</v>
      </c>
      <c r="N18" s="22" t="s">
        <v>416</v>
      </c>
      <c r="O18" s="22" t="s">
        <v>386</v>
      </c>
      <c r="P18" s="24"/>
      <c r="Q18" s="24"/>
    </row>
    <row r="19" spans="1:17" ht="15" thickBot="1" x14ac:dyDescent="0.35">
      <c r="A19" s="21">
        <v>18</v>
      </c>
      <c r="B19" s="22" t="s">
        <v>417</v>
      </c>
      <c r="C19" s="22">
        <v>9943838714</v>
      </c>
      <c r="D19" s="22" t="s">
        <v>389</v>
      </c>
      <c r="E19" s="22">
        <v>7418774770</v>
      </c>
      <c r="F19" s="22" t="s">
        <v>65</v>
      </c>
      <c r="G19" s="22">
        <v>18000</v>
      </c>
      <c r="H19" s="22">
        <v>5000</v>
      </c>
      <c r="I19" s="22">
        <v>13000</v>
      </c>
      <c r="J19" s="23">
        <v>44843</v>
      </c>
      <c r="K19" s="22" t="s">
        <v>385</v>
      </c>
      <c r="L19" s="22" t="s">
        <v>386</v>
      </c>
      <c r="M19" s="22">
        <v>2010</v>
      </c>
      <c r="N19" s="22" t="s">
        <v>418</v>
      </c>
      <c r="O19" s="22" t="s">
        <v>386</v>
      </c>
      <c r="P19" s="24"/>
      <c r="Q19" s="24"/>
    </row>
    <row r="20" spans="1:17" ht="15" thickBot="1" x14ac:dyDescent="0.35">
      <c r="A20" s="21">
        <v>19</v>
      </c>
      <c r="B20" s="22" t="s">
        <v>419</v>
      </c>
      <c r="C20" s="22">
        <v>8072195476</v>
      </c>
      <c r="D20" s="22" t="s">
        <v>384</v>
      </c>
      <c r="E20" s="22">
        <v>8072195476</v>
      </c>
      <c r="F20" s="22" t="s">
        <v>26</v>
      </c>
      <c r="G20" s="22">
        <v>17000</v>
      </c>
      <c r="H20" s="22">
        <v>17000</v>
      </c>
      <c r="I20" s="22">
        <v>0</v>
      </c>
      <c r="J20" s="23">
        <v>44844</v>
      </c>
      <c r="K20" s="22" t="s">
        <v>385</v>
      </c>
      <c r="L20" s="22" t="s">
        <v>386</v>
      </c>
      <c r="M20" s="22">
        <v>2020</v>
      </c>
      <c r="N20" s="22" t="s">
        <v>420</v>
      </c>
      <c r="O20" s="22" t="s">
        <v>386</v>
      </c>
      <c r="P20" s="24"/>
      <c r="Q20" s="24"/>
    </row>
    <row r="21" spans="1:17" ht="15" thickBot="1" x14ac:dyDescent="0.35">
      <c r="A21" s="21">
        <v>20</v>
      </c>
      <c r="B21" s="22" t="s">
        <v>421</v>
      </c>
      <c r="C21" s="22">
        <v>9952623539</v>
      </c>
      <c r="D21" s="22" t="s">
        <v>389</v>
      </c>
      <c r="E21" s="22">
        <v>9791766973</v>
      </c>
      <c r="F21" s="22" t="s">
        <v>58</v>
      </c>
      <c r="G21" s="22">
        <v>16000</v>
      </c>
      <c r="H21" s="22">
        <v>8000</v>
      </c>
      <c r="I21" s="22">
        <v>8000</v>
      </c>
      <c r="J21" s="23">
        <v>44843</v>
      </c>
      <c r="K21" s="22" t="s">
        <v>385</v>
      </c>
      <c r="L21" s="22"/>
      <c r="M21" s="22">
        <v>2014</v>
      </c>
      <c r="N21" s="22" t="s">
        <v>422</v>
      </c>
      <c r="O21" s="22" t="s">
        <v>386</v>
      </c>
      <c r="P21" s="24"/>
      <c r="Q21" s="24"/>
    </row>
    <row r="22" spans="1:17" ht="15" thickBot="1" x14ac:dyDescent="0.35">
      <c r="A22" s="21">
        <v>21</v>
      </c>
      <c r="B22" s="22" t="s">
        <v>423</v>
      </c>
      <c r="C22" s="22">
        <v>8778483457</v>
      </c>
      <c r="D22" s="22" t="s">
        <v>389</v>
      </c>
      <c r="E22" s="22">
        <v>6380704954</v>
      </c>
      <c r="F22" s="22" t="s">
        <v>26</v>
      </c>
      <c r="G22" s="22">
        <v>20000</v>
      </c>
      <c r="H22" s="22">
        <v>17000</v>
      </c>
      <c r="I22" s="22">
        <v>0</v>
      </c>
      <c r="J22" s="23">
        <v>44843</v>
      </c>
      <c r="K22" s="22" t="s">
        <v>385</v>
      </c>
      <c r="L22" s="22" t="s">
        <v>386</v>
      </c>
      <c r="M22" s="22">
        <v>2021</v>
      </c>
      <c r="N22" s="22" t="s">
        <v>424</v>
      </c>
      <c r="O22" s="22" t="s">
        <v>386</v>
      </c>
      <c r="P22" s="24"/>
      <c r="Q22" s="24"/>
    </row>
    <row r="23" spans="1:17" ht="15" thickBot="1" x14ac:dyDescent="0.35">
      <c r="A23" s="21">
        <v>22</v>
      </c>
      <c r="B23" s="22" t="s">
        <v>425</v>
      </c>
      <c r="C23" s="22">
        <v>6369745383</v>
      </c>
      <c r="D23" s="22" t="s">
        <v>384</v>
      </c>
      <c r="E23" s="22">
        <v>6379874813</v>
      </c>
      <c r="F23" s="22" t="s">
        <v>65</v>
      </c>
      <c r="G23" s="22">
        <v>16000</v>
      </c>
      <c r="H23" s="22">
        <v>6000</v>
      </c>
      <c r="I23" s="22">
        <v>10000</v>
      </c>
      <c r="J23" s="23">
        <v>44844</v>
      </c>
      <c r="K23" s="22" t="s">
        <v>394</v>
      </c>
      <c r="L23" s="22"/>
      <c r="M23" s="22">
        <v>2017</v>
      </c>
      <c r="N23" s="22" t="s">
        <v>426</v>
      </c>
      <c r="O23" s="22" t="s">
        <v>386</v>
      </c>
      <c r="P23" s="24"/>
      <c r="Q23" s="24"/>
    </row>
    <row r="24" spans="1:17" ht="15" thickBot="1" x14ac:dyDescent="0.35">
      <c r="A24" s="21">
        <v>23</v>
      </c>
      <c r="B24" s="22" t="s">
        <v>427</v>
      </c>
      <c r="C24" s="22">
        <v>9944540357</v>
      </c>
      <c r="D24" s="22" t="s">
        <v>389</v>
      </c>
      <c r="E24" s="22">
        <v>9894427073</v>
      </c>
      <c r="F24" s="22" t="s">
        <v>47</v>
      </c>
      <c r="G24" s="22">
        <v>16000</v>
      </c>
      <c r="H24" s="22">
        <v>5000</v>
      </c>
      <c r="I24" s="22">
        <v>11000</v>
      </c>
      <c r="J24" s="23">
        <v>44834</v>
      </c>
      <c r="K24" s="22" t="s">
        <v>385</v>
      </c>
      <c r="L24" s="22" t="s">
        <v>386</v>
      </c>
      <c r="M24" s="22">
        <v>2014</v>
      </c>
      <c r="N24" s="22" t="s">
        <v>428</v>
      </c>
      <c r="O24" s="22" t="s">
        <v>386</v>
      </c>
      <c r="P24" s="24"/>
      <c r="Q24" s="24"/>
    </row>
    <row r="25" spans="1:17" ht="15" thickBot="1" x14ac:dyDescent="0.35">
      <c r="A25" s="21">
        <v>25</v>
      </c>
      <c r="B25" s="22" t="s">
        <v>429</v>
      </c>
      <c r="C25" s="22">
        <v>9585838643</v>
      </c>
      <c r="D25" s="22" t="s">
        <v>384</v>
      </c>
      <c r="E25" s="22">
        <v>9524959363</v>
      </c>
      <c r="F25" s="22" t="s">
        <v>47</v>
      </c>
      <c r="G25" s="22">
        <v>17000</v>
      </c>
      <c r="H25" s="22">
        <v>10000</v>
      </c>
      <c r="I25" s="22">
        <v>7000</v>
      </c>
      <c r="J25" s="23">
        <v>44844</v>
      </c>
      <c r="K25" s="22" t="s">
        <v>430</v>
      </c>
      <c r="L25" s="22" t="s">
        <v>386</v>
      </c>
      <c r="M25" s="22">
        <v>2018</v>
      </c>
      <c r="N25" s="22" t="s">
        <v>431</v>
      </c>
      <c r="O25" s="22" t="s">
        <v>386</v>
      </c>
      <c r="P25" s="24"/>
      <c r="Q25" s="24"/>
    </row>
    <row r="26" spans="1:17" ht="15" thickBot="1" x14ac:dyDescent="0.35">
      <c r="A26" s="21">
        <v>26</v>
      </c>
      <c r="B26" s="22" t="s">
        <v>43</v>
      </c>
      <c r="C26" s="22">
        <v>9677354180</v>
      </c>
      <c r="D26" s="22" t="s">
        <v>389</v>
      </c>
      <c r="E26" s="22">
        <v>9443440069</v>
      </c>
      <c r="F26" s="22" t="s">
        <v>11</v>
      </c>
      <c r="G26" s="22">
        <v>16000</v>
      </c>
      <c r="H26" s="22">
        <v>5000</v>
      </c>
      <c r="I26" s="22">
        <v>11000</v>
      </c>
      <c r="J26" s="23">
        <v>44835</v>
      </c>
      <c r="K26" s="22" t="s">
        <v>430</v>
      </c>
      <c r="L26" s="22" t="s">
        <v>386</v>
      </c>
      <c r="M26" s="22">
        <v>2017</v>
      </c>
      <c r="N26" s="22" t="s">
        <v>432</v>
      </c>
      <c r="O26" s="22" t="s">
        <v>386</v>
      </c>
      <c r="P26" s="24"/>
      <c r="Q26" s="24"/>
    </row>
    <row r="27" spans="1:17" ht="15" thickBot="1" x14ac:dyDescent="0.35">
      <c r="A27" s="21">
        <v>27</v>
      </c>
      <c r="B27" s="22" t="s">
        <v>433</v>
      </c>
      <c r="C27" s="22">
        <v>8248579247</v>
      </c>
      <c r="D27" s="22" t="s">
        <v>389</v>
      </c>
      <c r="E27" s="22">
        <v>9500862602</v>
      </c>
      <c r="F27" s="22" t="s">
        <v>26</v>
      </c>
      <c r="G27" s="22">
        <v>18000</v>
      </c>
      <c r="H27" s="22">
        <v>10000</v>
      </c>
      <c r="I27" s="22">
        <v>8000</v>
      </c>
      <c r="J27" s="23">
        <v>44844</v>
      </c>
      <c r="K27" s="22" t="s">
        <v>385</v>
      </c>
      <c r="L27" s="22"/>
      <c r="M27" s="22">
        <v>2018</v>
      </c>
      <c r="N27" s="22" t="s">
        <v>42</v>
      </c>
      <c r="O27" s="22" t="s">
        <v>386</v>
      </c>
      <c r="P27" s="24"/>
      <c r="Q27" s="24"/>
    </row>
    <row r="28" spans="1:17" ht="15" thickBot="1" x14ac:dyDescent="0.35">
      <c r="A28" s="21">
        <v>28</v>
      </c>
      <c r="B28" s="22" t="s">
        <v>434</v>
      </c>
      <c r="C28" s="22">
        <v>9123598872</v>
      </c>
      <c r="D28" s="22" t="s">
        <v>389</v>
      </c>
      <c r="E28" s="22">
        <v>9488708649</v>
      </c>
      <c r="F28" s="22" t="s">
        <v>11</v>
      </c>
      <c r="G28" s="22">
        <v>16000</v>
      </c>
      <c r="H28" s="22">
        <v>7000</v>
      </c>
      <c r="I28" s="22">
        <v>9000</v>
      </c>
      <c r="J28" s="23">
        <v>44808</v>
      </c>
      <c r="K28" s="22" t="s">
        <v>435</v>
      </c>
      <c r="L28" s="22"/>
      <c r="M28" s="22">
        <v>2021</v>
      </c>
      <c r="N28" s="22" t="s">
        <v>205</v>
      </c>
      <c r="O28" s="22" t="s">
        <v>386</v>
      </c>
      <c r="P28" s="24"/>
      <c r="Q28" s="24"/>
    </row>
    <row r="29" spans="1:17" ht="15" thickBot="1" x14ac:dyDescent="0.35">
      <c r="A29" s="21">
        <v>29</v>
      </c>
      <c r="B29" s="22" t="s">
        <v>436</v>
      </c>
      <c r="C29" s="22">
        <v>8668042614</v>
      </c>
      <c r="D29" s="22" t="s">
        <v>384</v>
      </c>
      <c r="E29" s="22">
        <v>7200113055</v>
      </c>
      <c r="F29" s="22" t="s">
        <v>26</v>
      </c>
      <c r="G29" s="22">
        <v>17000</v>
      </c>
      <c r="H29" s="22">
        <v>5000</v>
      </c>
      <c r="I29" s="22">
        <v>12000</v>
      </c>
      <c r="J29" s="23">
        <v>44834</v>
      </c>
      <c r="K29" s="22" t="s">
        <v>385</v>
      </c>
      <c r="L29" s="22" t="s">
        <v>386</v>
      </c>
      <c r="M29" s="22">
        <v>2021</v>
      </c>
      <c r="N29" s="22" t="s">
        <v>201</v>
      </c>
      <c r="O29" s="22"/>
      <c r="P29" s="24"/>
      <c r="Q29" s="24"/>
    </row>
    <row r="30" spans="1:17" ht="15" thickBot="1" x14ac:dyDescent="0.35">
      <c r="A30" s="21">
        <v>30</v>
      </c>
      <c r="B30" s="22" t="s">
        <v>437</v>
      </c>
      <c r="C30" s="22">
        <v>9080487575</v>
      </c>
      <c r="D30" s="22" t="s">
        <v>384</v>
      </c>
      <c r="E30" s="22">
        <v>9677983669</v>
      </c>
      <c r="F30" s="22" t="s">
        <v>37</v>
      </c>
      <c r="G30" s="22">
        <v>17000</v>
      </c>
      <c r="H30" s="22">
        <v>10000</v>
      </c>
      <c r="I30" s="22">
        <v>7000</v>
      </c>
      <c r="J30" s="23">
        <v>44844</v>
      </c>
      <c r="K30" s="22" t="s">
        <v>438</v>
      </c>
      <c r="L30" s="22" t="s">
        <v>386</v>
      </c>
      <c r="M30" s="22">
        <v>2022</v>
      </c>
      <c r="N30" s="22" t="s">
        <v>59</v>
      </c>
      <c r="O30" s="22" t="s">
        <v>386</v>
      </c>
      <c r="P30" s="24"/>
      <c r="Q30" s="24"/>
    </row>
    <row r="31" spans="1:17" ht="15" thickBot="1" x14ac:dyDescent="0.35">
      <c r="A31" s="21">
        <v>31</v>
      </c>
      <c r="B31" s="22" t="s">
        <v>439</v>
      </c>
      <c r="C31" s="22">
        <v>9597235393</v>
      </c>
      <c r="D31" s="22" t="s">
        <v>389</v>
      </c>
      <c r="E31" s="22">
        <v>9597875468</v>
      </c>
      <c r="F31" s="22" t="s">
        <v>47</v>
      </c>
      <c r="G31" s="22">
        <v>16000</v>
      </c>
      <c r="H31" s="22">
        <v>15000</v>
      </c>
      <c r="I31" s="22">
        <v>1000</v>
      </c>
      <c r="J31" s="23">
        <v>44839</v>
      </c>
      <c r="K31" s="22" t="s">
        <v>385</v>
      </c>
      <c r="L31" s="22" t="s">
        <v>386</v>
      </c>
      <c r="M31" s="22">
        <v>2012</v>
      </c>
      <c r="N31" s="22" t="s">
        <v>420</v>
      </c>
      <c r="O31" s="22" t="s">
        <v>386</v>
      </c>
      <c r="P31" s="24"/>
      <c r="Q31" s="24"/>
    </row>
    <row r="32" spans="1:17" ht="15" thickBot="1" x14ac:dyDescent="0.35">
      <c r="A32" s="21">
        <v>32</v>
      </c>
      <c r="B32" s="22" t="s">
        <v>440</v>
      </c>
      <c r="C32" s="22">
        <v>9092122565</v>
      </c>
      <c r="D32" s="22" t="s">
        <v>384</v>
      </c>
      <c r="E32" s="22">
        <v>9585830871</v>
      </c>
      <c r="F32" s="22" t="s">
        <v>26</v>
      </c>
      <c r="G32" s="22">
        <v>17000</v>
      </c>
      <c r="H32" s="22">
        <v>17000</v>
      </c>
      <c r="I32" s="22">
        <v>0</v>
      </c>
      <c r="J32" s="23">
        <v>44844</v>
      </c>
      <c r="K32" s="22" t="s">
        <v>441</v>
      </c>
      <c r="L32" s="22" t="s">
        <v>386</v>
      </c>
      <c r="M32" s="22">
        <v>2017</v>
      </c>
      <c r="N32" s="22" t="s">
        <v>442</v>
      </c>
      <c r="O32" s="22" t="s">
        <v>386</v>
      </c>
      <c r="P32" s="24"/>
      <c r="Q32" s="24"/>
    </row>
    <row r="33" spans="1:17" ht="15" thickBot="1" x14ac:dyDescent="0.35">
      <c r="A33" s="21">
        <v>33</v>
      </c>
      <c r="B33" s="22" t="s">
        <v>443</v>
      </c>
      <c r="C33" s="22">
        <v>8778746580</v>
      </c>
      <c r="D33" s="22" t="s">
        <v>384</v>
      </c>
      <c r="E33" s="22">
        <v>9790865835</v>
      </c>
      <c r="F33" s="22" t="s">
        <v>26</v>
      </c>
      <c r="G33" s="22">
        <v>18000</v>
      </c>
      <c r="H33" s="22">
        <v>9000</v>
      </c>
      <c r="I33" s="22">
        <v>9000</v>
      </c>
      <c r="J33" s="23">
        <v>44844</v>
      </c>
      <c r="K33" s="22" t="s">
        <v>385</v>
      </c>
      <c r="L33" s="22" t="s">
        <v>386</v>
      </c>
      <c r="M33" s="22">
        <v>2019</v>
      </c>
      <c r="N33" s="22" t="s">
        <v>59</v>
      </c>
      <c r="O33" s="22" t="s">
        <v>386</v>
      </c>
      <c r="P33" s="24"/>
      <c r="Q33" s="24"/>
    </row>
    <row r="34" spans="1:17" ht="15" thickBot="1" x14ac:dyDescent="0.35">
      <c r="A34" s="21">
        <v>34</v>
      </c>
      <c r="B34" s="22" t="s">
        <v>444</v>
      </c>
      <c r="C34" s="22">
        <v>9600210727</v>
      </c>
      <c r="D34" s="22" t="s">
        <v>389</v>
      </c>
      <c r="E34" s="22">
        <v>9663212517</v>
      </c>
      <c r="F34" s="22" t="s">
        <v>37</v>
      </c>
      <c r="G34" s="22">
        <v>10000</v>
      </c>
      <c r="H34" s="22">
        <v>10000</v>
      </c>
      <c r="I34" s="22">
        <v>7000</v>
      </c>
      <c r="J34" s="23">
        <v>44844</v>
      </c>
      <c r="K34" s="22" t="s">
        <v>394</v>
      </c>
      <c r="L34" s="26"/>
      <c r="M34" s="22">
        <v>2019</v>
      </c>
      <c r="N34" s="22" t="s">
        <v>445</v>
      </c>
      <c r="O34" s="26"/>
      <c r="P34" s="24"/>
      <c r="Q34" s="24"/>
    </row>
    <row r="35" spans="1:17" ht="15" thickBot="1" x14ac:dyDescent="0.35">
      <c r="A35" s="21">
        <v>35</v>
      </c>
      <c r="B35" s="22" t="s">
        <v>446</v>
      </c>
      <c r="C35" s="22">
        <v>9865174187</v>
      </c>
      <c r="D35" s="22" t="s">
        <v>384</v>
      </c>
      <c r="E35" s="22">
        <v>9865520773</v>
      </c>
      <c r="F35" s="22" t="s">
        <v>26</v>
      </c>
      <c r="G35" s="22">
        <v>15000</v>
      </c>
      <c r="H35" s="22">
        <v>5000</v>
      </c>
      <c r="I35" s="22">
        <v>10000</v>
      </c>
      <c r="J35" s="23">
        <v>44845</v>
      </c>
      <c r="K35" s="22" t="s">
        <v>385</v>
      </c>
      <c r="L35" s="22" t="s">
        <v>386</v>
      </c>
      <c r="M35" s="22">
        <v>2020</v>
      </c>
      <c r="N35" s="22" t="s">
        <v>447</v>
      </c>
      <c r="O35" s="22" t="s">
        <v>386</v>
      </c>
      <c r="P35" s="24"/>
      <c r="Q35" s="24"/>
    </row>
    <row r="36" spans="1:17" ht="15" thickBot="1" x14ac:dyDescent="0.35">
      <c r="A36" s="21">
        <v>36</v>
      </c>
      <c r="B36" s="22" t="s">
        <v>448</v>
      </c>
      <c r="C36" s="22">
        <v>6382112375</v>
      </c>
      <c r="D36" s="22" t="s">
        <v>384</v>
      </c>
      <c r="E36" s="22">
        <v>9952788376</v>
      </c>
      <c r="F36" s="22" t="s">
        <v>47</v>
      </c>
      <c r="G36" s="22">
        <v>16000</v>
      </c>
      <c r="H36" s="22">
        <v>16000</v>
      </c>
      <c r="I36" s="22">
        <v>0</v>
      </c>
      <c r="J36" s="23">
        <v>44846</v>
      </c>
      <c r="K36" s="22" t="s">
        <v>438</v>
      </c>
      <c r="L36" s="22" t="s">
        <v>386</v>
      </c>
      <c r="M36" s="22">
        <v>2016</v>
      </c>
      <c r="N36" s="22" t="s">
        <v>449</v>
      </c>
      <c r="O36" s="22" t="s">
        <v>386</v>
      </c>
      <c r="P36" s="24"/>
      <c r="Q36" s="24"/>
    </row>
    <row r="37" spans="1:17" ht="40.799999999999997" thickBot="1" x14ac:dyDescent="0.35">
      <c r="A37" s="21">
        <v>37</v>
      </c>
      <c r="B37" s="22" t="s">
        <v>450</v>
      </c>
      <c r="C37" s="22">
        <v>9003923859</v>
      </c>
      <c r="D37" s="22" t="s">
        <v>384</v>
      </c>
      <c r="E37" s="22">
        <v>9840666849</v>
      </c>
      <c r="F37" s="22" t="s">
        <v>11</v>
      </c>
      <c r="G37" s="22">
        <v>17000</v>
      </c>
      <c r="H37" s="22">
        <v>15000</v>
      </c>
      <c r="I37" s="22">
        <v>2000</v>
      </c>
      <c r="J37" s="23">
        <v>44845</v>
      </c>
      <c r="K37" s="22" t="s">
        <v>394</v>
      </c>
      <c r="L37" s="22" t="s">
        <v>386</v>
      </c>
      <c r="M37" s="27">
        <v>2022</v>
      </c>
      <c r="N37" s="27" t="s">
        <v>451</v>
      </c>
      <c r="O37" s="22" t="s">
        <v>386</v>
      </c>
      <c r="P37" s="24"/>
      <c r="Q37" s="2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D957B-7388-4D6F-AAE7-23495124ACB6}">
  <dimension ref="A1:I31"/>
  <sheetViews>
    <sheetView topLeftCell="A10" workbookViewId="0">
      <selection activeCell="K19" sqref="K19"/>
    </sheetView>
  </sheetViews>
  <sheetFormatPr defaultRowHeight="14.4" x14ac:dyDescent="0.3"/>
  <cols>
    <col min="1" max="1" width="8.88671875" style="1"/>
    <col min="2" max="2" width="21.33203125" style="1" customWidth="1"/>
    <col min="3" max="3" width="14.109375" style="1" customWidth="1"/>
    <col min="4" max="4" width="8.88671875" style="1"/>
    <col min="5" max="5" width="11.77734375" style="1" customWidth="1"/>
    <col min="6" max="6" width="14.5546875" style="1" customWidth="1"/>
    <col min="7" max="7" width="13.21875" style="1" customWidth="1"/>
    <col min="8" max="9" width="15" style="1" customWidth="1"/>
    <col min="10" max="16384" width="8.88671875" style="1"/>
  </cols>
  <sheetData>
    <row r="1" spans="1:9" ht="39.6" x14ac:dyDescent="0.3">
      <c r="A1" s="5" t="s">
        <v>129</v>
      </c>
      <c r="B1" s="6" t="s">
        <v>0</v>
      </c>
      <c r="C1" s="6" t="s">
        <v>1</v>
      </c>
      <c r="D1" s="6" t="s">
        <v>4</v>
      </c>
      <c r="E1" s="6" t="s">
        <v>6</v>
      </c>
      <c r="F1" s="6" t="s">
        <v>7</v>
      </c>
      <c r="G1" s="6" t="s">
        <v>8</v>
      </c>
      <c r="H1" s="6" t="s">
        <v>534</v>
      </c>
      <c r="I1" s="6" t="s">
        <v>534</v>
      </c>
    </row>
    <row r="2" spans="1:9" x14ac:dyDescent="0.3">
      <c r="A2" s="2">
        <v>1</v>
      </c>
      <c r="B2" s="11" t="s">
        <v>76</v>
      </c>
      <c r="C2" s="3">
        <v>9940212049</v>
      </c>
      <c r="D2" s="3" t="s">
        <v>32</v>
      </c>
      <c r="E2" s="3">
        <v>2015</v>
      </c>
      <c r="F2" s="3">
        <v>17000</v>
      </c>
      <c r="G2" s="3">
        <v>0</v>
      </c>
      <c r="H2" s="12"/>
      <c r="I2" s="12"/>
    </row>
    <row r="3" spans="1:9" x14ac:dyDescent="0.3">
      <c r="A3" s="2">
        <v>2</v>
      </c>
      <c r="B3" s="11" t="s">
        <v>280</v>
      </c>
      <c r="C3" s="3">
        <v>9629870255</v>
      </c>
      <c r="D3" s="3" t="s">
        <v>32</v>
      </c>
      <c r="E3" s="3">
        <v>2018</v>
      </c>
      <c r="F3" s="3">
        <v>16000</v>
      </c>
      <c r="G3" s="3">
        <v>0</v>
      </c>
      <c r="H3" s="12"/>
      <c r="I3" s="12"/>
    </row>
    <row r="4" spans="1:9" x14ac:dyDescent="0.3">
      <c r="A4" s="2">
        <v>3</v>
      </c>
      <c r="B4" s="11" t="s">
        <v>123</v>
      </c>
      <c r="C4" s="3">
        <v>7094861425</v>
      </c>
      <c r="D4" s="3" t="s">
        <v>32</v>
      </c>
      <c r="E4" s="3">
        <v>2020</v>
      </c>
      <c r="F4" s="3">
        <v>16000</v>
      </c>
      <c r="G4" s="3">
        <v>0</v>
      </c>
      <c r="H4" s="12"/>
      <c r="I4" s="12"/>
    </row>
    <row r="5" spans="1:9" x14ac:dyDescent="0.3">
      <c r="A5" s="2">
        <v>4</v>
      </c>
      <c r="B5" s="11" t="s">
        <v>46</v>
      </c>
      <c r="C5" s="3">
        <v>9444489603</v>
      </c>
      <c r="D5" s="3" t="s">
        <v>32</v>
      </c>
      <c r="E5" s="3">
        <v>2019</v>
      </c>
      <c r="F5" s="3">
        <v>17000</v>
      </c>
      <c r="G5" s="3">
        <v>0</v>
      </c>
      <c r="H5" s="29"/>
      <c r="I5" s="12"/>
    </row>
    <row r="6" spans="1:9" x14ac:dyDescent="0.3">
      <c r="A6" s="2">
        <v>5</v>
      </c>
      <c r="B6" s="11" t="s">
        <v>85</v>
      </c>
      <c r="C6" s="3">
        <v>9789884924</v>
      </c>
      <c r="D6" s="3" t="s">
        <v>32</v>
      </c>
      <c r="E6" s="3">
        <v>2013</v>
      </c>
      <c r="F6" s="3">
        <v>5000</v>
      </c>
      <c r="G6" s="3">
        <v>11000</v>
      </c>
      <c r="H6" s="12"/>
      <c r="I6" s="29"/>
    </row>
    <row r="7" spans="1:9" x14ac:dyDescent="0.3">
      <c r="A7" s="2">
        <v>6</v>
      </c>
      <c r="B7" s="11" t="s">
        <v>69</v>
      </c>
      <c r="C7" s="3">
        <v>9488064191</v>
      </c>
      <c r="D7" s="3" t="s">
        <v>32</v>
      </c>
      <c r="E7" s="3">
        <v>2012</v>
      </c>
      <c r="F7" s="3">
        <v>5000</v>
      </c>
      <c r="G7" s="3">
        <v>10000</v>
      </c>
      <c r="H7" s="12"/>
      <c r="I7" s="12"/>
    </row>
    <row r="8" spans="1:9" x14ac:dyDescent="0.3">
      <c r="A8" s="2">
        <v>7</v>
      </c>
      <c r="B8" s="11" t="s">
        <v>128</v>
      </c>
      <c r="C8" s="3">
        <v>9824868758</v>
      </c>
      <c r="D8" s="3" t="s">
        <v>32</v>
      </c>
      <c r="E8" s="3">
        <v>2007</v>
      </c>
      <c r="F8" s="3">
        <v>10000</v>
      </c>
      <c r="G8" s="3">
        <v>7000</v>
      </c>
      <c r="H8" s="12"/>
      <c r="I8" s="12"/>
    </row>
    <row r="9" spans="1:9" x14ac:dyDescent="0.3">
      <c r="A9" s="2">
        <v>8</v>
      </c>
      <c r="B9" s="11" t="s">
        <v>520</v>
      </c>
      <c r="C9" s="3">
        <v>8220450256</v>
      </c>
      <c r="D9" s="3" t="s">
        <v>32</v>
      </c>
      <c r="E9" s="3">
        <v>2019</v>
      </c>
      <c r="F9" s="3">
        <v>15000</v>
      </c>
      <c r="G9" s="3">
        <v>0</v>
      </c>
      <c r="H9" s="12"/>
      <c r="I9" s="12"/>
    </row>
    <row r="10" spans="1:9" x14ac:dyDescent="0.3">
      <c r="A10" s="2">
        <v>9</v>
      </c>
      <c r="B10" s="11" t="s">
        <v>78</v>
      </c>
      <c r="C10" s="3">
        <v>8754891905</v>
      </c>
      <c r="D10" s="3" t="s">
        <v>32</v>
      </c>
      <c r="E10" s="3">
        <v>2020</v>
      </c>
      <c r="F10" s="3">
        <v>16000</v>
      </c>
      <c r="G10" s="3">
        <v>0</v>
      </c>
      <c r="H10" s="12"/>
      <c r="I10" s="12"/>
    </row>
    <row r="11" spans="1:9" x14ac:dyDescent="0.3">
      <c r="A11" s="2">
        <v>10</v>
      </c>
      <c r="B11" s="11" t="s">
        <v>72</v>
      </c>
      <c r="C11" s="3">
        <v>9629219604</v>
      </c>
      <c r="D11" s="3" t="s">
        <v>32</v>
      </c>
      <c r="E11" s="3">
        <v>2017</v>
      </c>
      <c r="F11" s="3">
        <v>5000</v>
      </c>
      <c r="G11" s="3">
        <v>11000</v>
      </c>
      <c r="H11" s="12"/>
      <c r="I11" s="12"/>
    </row>
    <row r="12" spans="1:9" x14ac:dyDescent="0.3">
      <c r="A12" s="2">
        <v>11</v>
      </c>
      <c r="B12" s="11" t="s">
        <v>521</v>
      </c>
      <c r="C12" s="3">
        <v>9791112420</v>
      </c>
      <c r="D12" s="3" t="s">
        <v>32</v>
      </c>
      <c r="E12" s="3">
        <v>2016</v>
      </c>
      <c r="F12" s="3">
        <v>17000</v>
      </c>
      <c r="G12" s="3">
        <v>0</v>
      </c>
      <c r="H12" s="12"/>
      <c r="I12" s="12"/>
    </row>
    <row r="13" spans="1:9" x14ac:dyDescent="0.3">
      <c r="A13" s="2">
        <v>12</v>
      </c>
      <c r="B13" s="11" t="s">
        <v>124</v>
      </c>
      <c r="C13" s="3">
        <v>7810992999</v>
      </c>
      <c r="D13" s="3" t="s">
        <v>32</v>
      </c>
      <c r="E13" s="3">
        <v>2020</v>
      </c>
      <c r="F13" s="3">
        <v>11000</v>
      </c>
      <c r="G13" s="3">
        <v>0</v>
      </c>
      <c r="H13" s="12"/>
      <c r="I13" s="12"/>
    </row>
    <row r="14" spans="1:9" x14ac:dyDescent="0.3">
      <c r="A14" s="2">
        <v>13</v>
      </c>
      <c r="B14" s="10" t="s">
        <v>301</v>
      </c>
      <c r="C14" s="2">
        <v>7550253734</v>
      </c>
      <c r="D14" s="3" t="s">
        <v>32</v>
      </c>
      <c r="E14" s="2">
        <v>2014</v>
      </c>
      <c r="F14" s="2">
        <v>6000</v>
      </c>
      <c r="G14" s="2">
        <v>10000</v>
      </c>
      <c r="H14" s="9"/>
      <c r="I14" s="9"/>
    </row>
    <row r="15" spans="1:9" x14ac:dyDescent="0.3">
      <c r="A15" s="2">
        <v>14</v>
      </c>
      <c r="B15" s="11" t="s">
        <v>74</v>
      </c>
      <c r="C15" s="3">
        <v>9566939325</v>
      </c>
      <c r="D15" s="3" t="s">
        <v>32</v>
      </c>
      <c r="E15" s="3">
        <v>2017</v>
      </c>
      <c r="F15" s="3">
        <v>10000</v>
      </c>
      <c r="G15" s="3">
        <v>6000</v>
      </c>
      <c r="H15" s="12"/>
      <c r="I15" s="12"/>
    </row>
    <row r="16" spans="1:9" x14ac:dyDescent="0.3">
      <c r="A16" s="2">
        <v>15</v>
      </c>
      <c r="B16" s="11" t="s">
        <v>93</v>
      </c>
      <c r="C16" s="3">
        <v>9940064104</v>
      </c>
      <c r="D16" s="3" t="s">
        <v>32</v>
      </c>
      <c r="E16" s="3">
        <v>2014</v>
      </c>
      <c r="F16" s="3">
        <v>8000</v>
      </c>
      <c r="G16" s="3">
        <v>7000</v>
      </c>
      <c r="H16" s="12"/>
      <c r="I16" s="12"/>
    </row>
    <row r="17" spans="1:9" x14ac:dyDescent="0.3">
      <c r="A17" s="2">
        <v>16</v>
      </c>
      <c r="B17" s="11" t="s">
        <v>104</v>
      </c>
      <c r="C17" s="3">
        <v>8248266376</v>
      </c>
      <c r="D17" s="3" t="s">
        <v>32</v>
      </c>
      <c r="E17" s="3">
        <v>2020</v>
      </c>
      <c r="F17" s="3">
        <v>10000</v>
      </c>
      <c r="G17" s="3">
        <v>6000</v>
      </c>
      <c r="H17" s="12"/>
      <c r="I17" s="12"/>
    </row>
    <row r="18" spans="1:9" x14ac:dyDescent="0.3">
      <c r="A18" s="2">
        <v>17</v>
      </c>
      <c r="B18" s="11" t="s">
        <v>89</v>
      </c>
      <c r="C18" s="3">
        <v>7871336138</v>
      </c>
      <c r="D18" s="3" t="s">
        <v>32</v>
      </c>
      <c r="E18" s="3">
        <v>2020</v>
      </c>
      <c r="F18" s="3">
        <v>5000</v>
      </c>
      <c r="G18" s="3">
        <v>0</v>
      </c>
      <c r="H18" s="12"/>
      <c r="I18" s="12"/>
    </row>
    <row r="19" spans="1:9" x14ac:dyDescent="0.3">
      <c r="A19" s="2">
        <v>18</v>
      </c>
      <c r="B19" s="2" t="s">
        <v>522</v>
      </c>
      <c r="C19" s="2">
        <v>9176266504</v>
      </c>
      <c r="D19" s="3" t="s">
        <v>32</v>
      </c>
      <c r="E19" s="2">
        <v>2018</v>
      </c>
      <c r="F19" s="2">
        <v>8000</v>
      </c>
      <c r="G19" s="2">
        <v>9000</v>
      </c>
      <c r="H19" s="9"/>
      <c r="I19" s="9"/>
    </row>
    <row r="20" spans="1:9" x14ac:dyDescent="0.3">
      <c r="A20" s="2">
        <v>19</v>
      </c>
      <c r="B20" s="2" t="s">
        <v>523</v>
      </c>
      <c r="C20" s="2">
        <v>8220933667</v>
      </c>
      <c r="D20" s="3" t="s">
        <v>32</v>
      </c>
      <c r="E20" s="2">
        <v>2019</v>
      </c>
      <c r="F20" s="2">
        <v>5000</v>
      </c>
      <c r="G20" s="2">
        <v>11000</v>
      </c>
      <c r="H20" s="9"/>
      <c r="I20" s="9"/>
    </row>
    <row r="21" spans="1:9" x14ac:dyDescent="0.3">
      <c r="A21" s="2">
        <v>20</v>
      </c>
      <c r="B21" s="2" t="s">
        <v>524</v>
      </c>
      <c r="C21" s="2">
        <v>9361418544</v>
      </c>
      <c r="D21" s="3" t="s">
        <v>32</v>
      </c>
      <c r="E21" s="2">
        <v>2018</v>
      </c>
      <c r="F21" s="2">
        <v>5000</v>
      </c>
      <c r="G21" s="2">
        <v>10000</v>
      </c>
      <c r="H21" s="29"/>
      <c r="I21" s="9"/>
    </row>
    <row r="22" spans="1:9" x14ac:dyDescent="0.3">
      <c r="A22" s="2">
        <v>21</v>
      </c>
      <c r="B22" s="2" t="s">
        <v>180</v>
      </c>
      <c r="C22" s="2">
        <v>9940969761</v>
      </c>
      <c r="D22" s="3" t="s">
        <v>32</v>
      </c>
      <c r="E22" s="2">
        <v>2015</v>
      </c>
      <c r="F22" s="2">
        <v>17000</v>
      </c>
      <c r="G22" s="2">
        <v>0</v>
      </c>
      <c r="H22" s="9"/>
      <c r="I22" s="9"/>
    </row>
    <row r="23" spans="1:9" x14ac:dyDescent="0.3">
      <c r="A23" s="2">
        <v>22</v>
      </c>
      <c r="B23" s="2" t="s">
        <v>525</v>
      </c>
      <c r="C23" s="2">
        <v>7010940305</v>
      </c>
      <c r="D23" s="3" t="s">
        <v>32</v>
      </c>
      <c r="E23" s="2">
        <v>2020</v>
      </c>
      <c r="F23" s="2">
        <v>10000</v>
      </c>
      <c r="G23" s="2">
        <v>6000</v>
      </c>
      <c r="H23" s="9"/>
      <c r="I23" s="9"/>
    </row>
    <row r="24" spans="1:9" x14ac:dyDescent="0.3">
      <c r="A24" s="2">
        <v>23</v>
      </c>
      <c r="B24" s="2" t="s">
        <v>526</v>
      </c>
      <c r="C24" s="2">
        <v>9441249743</v>
      </c>
      <c r="D24" s="3" t="s">
        <v>32</v>
      </c>
      <c r="E24" s="2">
        <v>2015</v>
      </c>
      <c r="F24" s="2">
        <v>17000</v>
      </c>
      <c r="G24" s="2">
        <v>0</v>
      </c>
      <c r="H24" s="9"/>
      <c r="I24" s="9"/>
    </row>
    <row r="25" spans="1:9" x14ac:dyDescent="0.3">
      <c r="A25" s="2">
        <v>24</v>
      </c>
      <c r="B25" s="2" t="s">
        <v>527</v>
      </c>
      <c r="C25" s="2">
        <v>7200944368</v>
      </c>
      <c r="D25" s="3" t="s">
        <v>32</v>
      </c>
      <c r="E25" s="2">
        <v>2018</v>
      </c>
      <c r="F25" s="2">
        <v>16000</v>
      </c>
      <c r="G25" s="2">
        <v>0</v>
      </c>
      <c r="H25" s="9"/>
      <c r="I25" s="9"/>
    </row>
    <row r="26" spans="1:9" x14ac:dyDescent="0.3">
      <c r="A26" s="2">
        <v>25</v>
      </c>
      <c r="B26" s="2" t="s">
        <v>528</v>
      </c>
      <c r="C26" s="2">
        <v>8248371670</v>
      </c>
      <c r="D26" s="3" t="s">
        <v>32</v>
      </c>
      <c r="E26" s="2">
        <v>2019</v>
      </c>
      <c r="F26" s="2">
        <v>5000</v>
      </c>
      <c r="G26" s="2">
        <v>11000</v>
      </c>
      <c r="H26" s="9"/>
      <c r="I26" s="9"/>
    </row>
    <row r="27" spans="1:9" x14ac:dyDescent="0.3">
      <c r="A27" s="2">
        <v>26</v>
      </c>
      <c r="B27" s="2" t="s">
        <v>529</v>
      </c>
      <c r="C27" s="2">
        <v>9791463821</v>
      </c>
      <c r="D27" s="3" t="s">
        <v>32</v>
      </c>
      <c r="E27" s="2">
        <v>2019</v>
      </c>
      <c r="F27" s="2">
        <v>10000</v>
      </c>
      <c r="G27" s="2">
        <v>7000</v>
      </c>
      <c r="H27" s="9"/>
      <c r="I27" s="9"/>
    </row>
    <row r="28" spans="1:9" x14ac:dyDescent="0.3">
      <c r="A28" s="2">
        <v>27</v>
      </c>
      <c r="B28" s="2" t="s">
        <v>530</v>
      </c>
      <c r="C28" s="2">
        <v>9500157802</v>
      </c>
      <c r="D28" s="2" t="s">
        <v>32</v>
      </c>
      <c r="E28" s="2">
        <v>2013</v>
      </c>
      <c r="F28" s="2">
        <v>17000</v>
      </c>
      <c r="G28" s="2">
        <v>0</v>
      </c>
      <c r="H28" s="9"/>
      <c r="I28" s="9"/>
    </row>
    <row r="29" spans="1:9" x14ac:dyDescent="0.3">
      <c r="A29" s="2">
        <v>28</v>
      </c>
      <c r="B29" s="2" t="s">
        <v>531</v>
      </c>
      <c r="C29" s="2">
        <v>7845784243</v>
      </c>
      <c r="D29" s="2" t="s">
        <v>32</v>
      </c>
      <c r="E29" s="2">
        <v>2016</v>
      </c>
      <c r="F29" s="2">
        <v>16000</v>
      </c>
      <c r="G29" s="2">
        <v>0</v>
      </c>
      <c r="H29" s="29"/>
      <c r="I29" s="9"/>
    </row>
    <row r="30" spans="1:9" x14ac:dyDescent="0.3">
      <c r="A30" s="2">
        <v>29</v>
      </c>
      <c r="B30" s="2" t="s">
        <v>532</v>
      </c>
      <c r="C30" s="2">
        <v>8248881908</v>
      </c>
      <c r="D30" s="2" t="s">
        <v>32</v>
      </c>
      <c r="E30" s="2">
        <v>2019</v>
      </c>
      <c r="F30" s="2">
        <v>17000</v>
      </c>
      <c r="G30" s="2">
        <v>0</v>
      </c>
      <c r="H30" s="9"/>
      <c r="I30" s="9"/>
    </row>
    <row r="31" spans="1:9" x14ac:dyDescent="0.3">
      <c r="A31" s="2">
        <v>30</v>
      </c>
      <c r="B31" s="2" t="s">
        <v>533</v>
      </c>
      <c r="C31" s="2">
        <v>9789512621</v>
      </c>
      <c r="D31" s="2" t="s">
        <v>32</v>
      </c>
      <c r="E31" s="2">
        <v>2019</v>
      </c>
      <c r="F31" s="2">
        <v>16000</v>
      </c>
      <c r="G31" s="2">
        <v>0</v>
      </c>
      <c r="H31" s="9"/>
      <c r="I31" s="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C98B-D389-4E6D-B658-AC2E2D1BED88}">
  <sheetPr>
    <tabColor rgb="FFFFFF00"/>
  </sheetPr>
  <dimension ref="A1:O72"/>
  <sheetViews>
    <sheetView topLeftCell="A19" workbookViewId="0">
      <selection activeCell="B41" sqref="B41"/>
    </sheetView>
  </sheetViews>
  <sheetFormatPr defaultRowHeight="14.4" x14ac:dyDescent="0.3"/>
  <cols>
    <col min="2" max="2" width="22.21875" bestFit="1" customWidth="1"/>
    <col min="3" max="3" width="11" bestFit="1" customWidth="1"/>
    <col min="4" max="4" width="16.21875" customWidth="1"/>
    <col min="5" max="5" width="9.44140625" bestFit="1" customWidth="1"/>
    <col min="6" max="6" width="11.6640625" bestFit="1" customWidth="1"/>
    <col min="7" max="7" width="20" customWidth="1"/>
    <col min="8" max="8" width="11.6640625" customWidth="1"/>
    <col min="9" max="9" width="14.33203125" customWidth="1"/>
    <col min="10" max="10" width="9.88671875" customWidth="1"/>
    <col min="12" max="12" width="0" hidden="1" customWidth="1"/>
    <col min="13" max="15" width="18.88671875" customWidth="1"/>
  </cols>
  <sheetData>
    <row r="1" spans="1:15" ht="39.6" x14ac:dyDescent="0.3">
      <c r="A1" s="5" t="s">
        <v>129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130</v>
      </c>
      <c r="M1" s="6" t="s">
        <v>518</v>
      </c>
      <c r="N1" s="6" t="s">
        <v>517</v>
      </c>
      <c r="O1" s="6" t="s">
        <v>516</v>
      </c>
    </row>
    <row r="2" spans="1:15" x14ac:dyDescent="0.3">
      <c r="A2" s="2">
        <v>1</v>
      </c>
      <c r="B2" s="3" t="s">
        <v>356</v>
      </c>
      <c r="C2" s="3">
        <v>8124772348</v>
      </c>
      <c r="D2" s="3">
        <v>8124326332</v>
      </c>
      <c r="E2" s="3" t="s">
        <v>108</v>
      </c>
      <c r="F2" s="3" t="s">
        <v>32</v>
      </c>
      <c r="G2" s="3" t="s">
        <v>479</v>
      </c>
      <c r="H2" s="3">
        <v>2022</v>
      </c>
      <c r="I2" s="3">
        <v>10000</v>
      </c>
      <c r="J2" s="3">
        <v>7000</v>
      </c>
      <c r="K2" s="3" t="s">
        <v>32</v>
      </c>
      <c r="L2" s="2"/>
      <c r="M2" s="2" t="s">
        <v>132</v>
      </c>
      <c r="N2" s="2" t="s">
        <v>132</v>
      </c>
      <c r="O2" s="2" t="s">
        <v>132</v>
      </c>
    </row>
    <row r="3" spans="1:15" x14ac:dyDescent="0.3">
      <c r="A3" s="2">
        <v>2</v>
      </c>
      <c r="B3" s="3" t="s">
        <v>511</v>
      </c>
      <c r="C3" s="3">
        <v>8072195476</v>
      </c>
      <c r="D3" s="3">
        <v>9944968917</v>
      </c>
      <c r="E3" s="3" t="s">
        <v>26</v>
      </c>
      <c r="F3" s="3" t="s">
        <v>32</v>
      </c>
      <c r="G3" s="3" t="s">
        <v>420</v>
      </c>
      <c r="H3" s="3">
        <v>2020</v>
      </c>
      <c r="I3" s="3">
        <v>17000</v>
      </c>
      <c r="J3" s="3">
        <v>0</v>
      </c>
      <c r="K3" s="3" t="s">
        <v>32</v>
      </c>
      <c r="L3" s="2"/>
      <c r="M3" s="2" t="s">
        <v>132</v>
      </c>
      <c r="N3" s="2" t="s">
        <v>132</v>
      </c>
      <c r="O3" s="2" t="s">
        <v>132</v>
      </c>
    </row>
    <row r="4" spans="1:15" ht="26.4" x14ac:dyDescent="0.3">
      <c r="A4" s="2">
        <v>3</v>
      </c>
      <c r="B4" s="3" t="s">
        <v>383</v>
      </c>
      <c r="C4" s="3">
        <v>7010816976</v>
      </c>
      <c r="D4" s="3">
        <v>8838514083</v>
      </c>
      <c r="E4" s="3" t="s">
        <v>37</v>
      </c>
      <c r="F4" s="3" t="s">
        <v>32</v>
      </c>
      <c r="G4" s="3" t="s">
        <v>387</v>
      </c>
      <c r="H4" s="3">
        <v>2020</v>
      </c>
      <c r="I4" s="3">
        <v>8000</v>
      </c>
      <c r="J4" s="3">
        <v>9000</v>
      </c>
      <c r="K4" s="3" t="s">
        <v>12</v>
      </c>
      <c r="L4" s="2"/>
      <c r="M4" s="2" t="s">
        <v>132</v>
      </c>
      <c r="N4" s="2" t="s">
        <v>132</v>
      </c>
      <c r="O4" s="2" t="s">
        <v>132</v>
      </c>
    </row>
    <row r="5" spans="1:15" x14ac:dyDescent="0.3">
      <c r="A5" s="2">
        <v>4</v>
      </c>
      <c r="B5" s="3" t="s">
        <v>510</v>
      </c>
      <c r="C5" s="3">
        <v>9840641990</v>
      </c>
      <c r="D5" s="3">
        <v>7358782013</v>
      </c>
      <c r="E5" s="3" t="s">
        <v>65</v>
      </c>
      <c r="F5" s="3" t="s">
        <v>32</v>
      </c>
      <c r="G5" s="3" t="s">
        <v>229</v>
      </c>
      <c r="H5" s="3">
        <v>2008</v>
      </c>
      <c r="I5" s="3">
        <v>8000</v>
      </c>
      <c r="J5" s="3">
        <v>10000</v>
      </c>
      <c r="K5" s="3" t="s">
        <v>12</v>
      </c>
      <c r="L5" s="2"/>
      <c r="M5" s="2" t="s">
        <v>132</v>
      </c>
      <c r="N5" s="2" t="s">
        <v>132</v>
      </c>
      <c r="O5" s="2" t="s">
        <v>132</v>
      </c>
    </row>
    <row r="6" spans="1:15" x14ac:dyDescent="0.3">
      <c r="A6" s="2">
        <v>5</v>
      </c>
      <c r="B6" s="3" t="s">
        <v>484</v>
      </c>
      <c r="C6" s="3">
        <v>9042220577</v>
      </c>
      <c r="D6" s="3">
        <v>9791056219</v>
      </c>
      <c r="E6" s="3" t="s">
        <v>26</v>
      </c>
      <c r="F6" s="3" t="s">
        <v>32</v>
      </c>
      <c r="G6" s="3" t="s">
        <v>485</v>
      </c>
      <c r="H6" s="3">
        <v>2016</v>
      </c>
      <c r="I6" s="3">
        <v>8000</v>
      </c>
      <c r="J6" s="3">
        <v>8000</v>
      </c>
      <c r="K6" s="3" t="s">
        <v>32</v>
      </c>
      <c r="L6" s="2"/>
      <c r="M6" s="2" t="s">
        <v>132</v>
      </c>
      <c r="N6" s="2" t="s">
        <v>132</v>
      </c>
      <c r="O6" s="2" t="s">
        <v>132</v>
      </c>
    </row>
    <row r="7" spans="1:15" ht="26.4" x14ac:dyDescent="0.3">
      <c r="A7" s="2">
        <v>6</v>
      </c>
      <c r="B7" s="3" t="s">
        <v>81</v>
      </c>
      <c r="C7" s="3">
        <v>9943738431</v>
      </c>
      <c r="D7" s="3" t="s">
        <v>82</v>
      </c>
      <c r="E7" s="3" t="s">
        <v>83</v>
      </c>
      <c r="F7" s="3" t="s">
        <v>32</v>
      </c>
      <c r="G7" s="3" t="s">
        <v>489</v>
      </c>
      <c r="H7" s="3">
        <v>2020</v>
      </c>
      <c r="I7" s="3">
        <v>15000</v>
      </c>
      <c r="J7" s="3">
        <v>0</v>
      </c>
      <c r="K7" s="3" t="s">
        <v>12</v>
      </c>
      <c r="L7" s="2"/>
      <c r="M7" s="2" t="s">
        <v>132</v>
      </c>
      <c r="N7" s="2" t="s">
        <v>132</v>
      </c>
      <c r="O7" s="2" t="s">
        <v>132</v>
      </c>
    </row>
    <row r="8" spans="1:15" ht="26.4" x14ac:dyDescent="0.3">
      <c r="A8" s="2">
        <v>7</v>
      </c>
      <c r="B8" s="3" t="s">
        <v>101</v>
      </c>
      <c r="C8" s="3">
        <v>9940521457</v>
      </c>
      <c r="D8" s="3" t="s">
        <v>505</v>
      </c>
      <c r="E8" s="3" t="s">
        <v>26</v>
      </c>
      <c r="F8" s="3" t="s">
        <v>32</v>
      </c>
      <c r="G8" s="3" t="s">
        <v>103</v>
      </c>
      <c r="H8" s="3">
        <v>2013</v>
      </c>
      <c r="I8" s="3">
        <v>10000</v>
      </c>
      <c r="J8" s="3">
        <v>7000</v>
      </c>
      <c r="K8" s="3" t="s">
        <v>32</v>
      </c>
      <c r="L8" s="2"/>
      <c r="M8" s="2"/>
      <c r="N8" s="2" t="s">
        <v>132</v>
      </c>
      <c r="O8" s="2" t="s">
        <v>132</v>
      </c>
    </row>
    <row r="9" spans="1:15" ht="26.4" x14ac:dyDescent="0.3">
      <c r="A9" s="2">
        <v>8</v>
      </c>
      <c r="B9" s="3" t="s">
        <v>508</v>
      </c>
      <c r="C9" s="3">
        <v>9003923859</v>
      </c>
      <c r="D9" s="3">
        <v>9840666849</v>
      </c>
      <c r="E9" s="3" t="s">
        <v>11</v>
      </c>
      <c r="F9" s="3" t="s">
        <v>32</v>
      </c>
      <c r="G9" s="3" t="s">
        <v>509</v>
      </c>
      <c r="H9" s="3">
        <v>2022</v>
      </c>
      <c r="I9" s="3">
        <v>15000</v>
      </c>
      <c r="J9" s="3">
        <v>2000</v>
      </c>
      <c r="K9" s="3" t="s">
        <v>32</v>
      </c>
      <c r="L9" s="2"/>
      <c r="M9" s="2" t="s">
        <v>132</v>
      </c>
      <c r="N9" s="2" t="s">
        <v>132</v>
      </c>
      <c r="O9" s="2" t="s">
        <v>132</v>
      </c>
    </row>
    <row r="10" spans="1:15" x14ac:dyDescent="0.3">
      <c r="A10" s="2">
        <v>9</v>
      </c>
      <c r="B10" s="3" t="s">
        <v>31</v>
      </c>
      <c r="C10" s="3">
        <v>8675645570</v>
      </c>
      <c r="D10" s="3">
        <v>9566224633</v>
      </c>
      <c r="E10" s="3" t="s">
        <v>26</v>
      </c>
      <c r="F10" s="3" t="s">
        <v>32</v>
      </c>
      <c r="G10" s="3" t="s">
        <v>33</v>
      </c>
      <c r="H10" s="3">
        <v>2014</v>
      </c>
      <c r="I10" s="3">
        <v>16000</v>
      </c>
      <c r="J10" s="3">
        <v>0</v>
      </c>
      <c r="K10" s="3" t="s">
        <v>12</v>
      </c>
      <c r="L10" s="2"/>
      <c r="M10" s="2" t="s">
        <v>132</v>
      </c>
      <c r="N10" s="2" t="s">
        <v>132</v>
      </c>
      <c r="O10" s="2" t="s">
        <v>132</v>
      </c>
    </row>
    <row r="11" spans="1:15" x14ac:dyDescent="0.3">
      <c r="A11" s="2">
        <v>10</v>
      </c>
      <c r="B11" s="3" t="s">
        <v>482</v>
      </c>
      <c r="C11" s="3">
        <v>9092122565</v>
      </c>
      <c r="D11" s="3">
        <v>9585830871</v>
      </c>
      <c r="E11" s="3" t="s">
        <v>26</v>
      </c>
      <c r="F11" s="3" t="s">
        <v>32</v>
      </c>
      <c r="G11" s="3" t="s">
        <v>483</v>
      </c>
      <c r="H11" s="3">
        <v>2019</v>
      </c>
      <c r="I11" s="3">
        <v>17000</v>
      </c>
      <c r="J11" s="3">
        <v>0</v>
      </c>
      <c r="K11" s="3" t="s">
        <v>32</v>
      </c>
      <c r="L11" s="2"/>
      <c r="M11" s="2" t="s">
        <v>132</v>
      </c>
      <c r="N11" s="2" t="s">
        <v>132</v>
      </c>
      <c r="O11" s="2" t="s">
        <v>132</v>
      </c>
    </row>
    <row r="12" spans="1:15" x14ac:dyDescent="0.3">
      <c r="A12" s="2">
        <v>11</v>
      </c>
      <c r="B12" s="3" t="s">
        <v>492</v>
      </c>
      <c r="C12" s="3">
        <v>8438164849</v>
      </c>
      <c r="D12" s="3">
        <v>9566886104</v>
      </c>
      <c r="E12" s="3" t="s">
        <v>493</v>
      </c>
      <c r="F12" s="3" t="s">
        <v>32</v>
      </c>
      <c r="G12" s="3" t="s">
        <v>409</v>
      </c>
      <c r="H12" s="3">
        <v>2017</v>
      </c>
      <c r="I12" s="3">
        <v>5000</v>
      </c>
      <c r="J12" s="3">
        <v>11000</v>
      </c>
      <c r="K12" s="3" t="s">
        <v>12</v>
      </c>
      <c r="L12" s="2"/>
      <c r="M12" s="2" t="s">
        <v>132</v>
      </c>
      <c r="N12" s="2" t="s">
        <v>132</v>
      </c>
      <c r="O12" s="2" t="s">
        <v>132</v>
      </c>
    </row>
    <row r="13" spans="1:15" x14ac:dyDescent="0.3">
      <c r="A13" s="2">
        <v>12</v>
      </c>
      <c r="B13" s="3" t="s">
        <v>28</v>
      </c>
      <c r="C13" s="3">
        <v>8056145765</v>
      </c>
      <c r="D13" s="3">
        <v>8056176834</v>
      </c>
      <c r="E13" s="3" t="s">
        <v>11</v>
      </c>
      <c r="F13" s="3" t="s">
        <v>32</v>
      </c>
      <c r="G13" s="3" t="s">
        <v>321</v>
      </c>
      <c r="H13" s="3">
        <v>2015</v>
      </c>
      <c r="I13" s="3">
        <v>16000</v>
      </c>
      <c r="J13" s="3">
        <v>0</v>
      </c>
      <c r="K13" s="3" t="s">
        <v>12</v>
      </c>
      <c r="L13" s="2"/>
      <c r="M13" s="2" t="s">
        <v>132</v>
      </c>
      <c r="N13" s="2" t="s">
        <v>132</v>
      </c>
      <c r="O13" s="2" t="s">
        <v>132</v>
      </c>
    </row>
    <row r="14" spans="1:15" ht="26.4" x14ac:dyDescent="0.3">
      <c r="A14" s="2">
        <v>13</v>
      </c>
      <c r="B14" s="3" t="s">
        <v>500</v>
      </c>
      <c r="C14" s="3">
        <v>8220446099</v>
      </c>
      <c r="D14" s="3">
        <v>8940040072</v>
      </c>
      <c r="E14" s="3" t="s">
        <v>37</v>
      </c>
      <c r="F14" s="3" t="s">
        <v>32</v>
      </c>
      <c r="G14" s="3" t="s">
        <v>501</v>
      </c>
      <c r="H14" s="3">
        <v>2018</v>
      </c>
      <c r="I14" s="3">
        <v>8000</v>
      </c>
      <c r="J14" s="3">
        <v>9000</v>
      </c>
      <c r="K14" s="3" t="s">
        <v>12</v>
      </c>
      <c r="L14" s="2"/>
      <c r="M14" s="2" t="s">
        <v>132</v>
      </c>
      <c r="N14" s="2" t="s">
        <v>132</v>
      </c>
      <c r="O14" s="2" t="s">
        <v>132</v>
      </c>
    </row>
    <row r="15" spans="1:15" x14ac:dyDescent="0.3">
      <c r="A15" s="2">
        <v>14</v>
      </c>
      <c r="B15" s="3" t="s">
        <v>514</v>
      </c>
      <c r="C15" s="3">
        <v>7207870570</v>
      </c>
      <c r="D15" s="3">
        <v>9701870570</v>
      </c>
      <c r="E15" s="3" t="s">
        <v>473</v>
      </c>
      <c r="F15" s="3" t="s">
        <v>32</v>
      </c>
      <c r="G15" s="3" t="s">
        <v>515</v>
      </c>
      <c r="H15" s="3">
        <v>2021</v>
      </c>
      <c r="I15" s="3">
        <v>10000</v>
      </c>
      <c r="J15" s="3">
        <v>100000</v>
      </c>
      <c r="K15" s="3" t="s">
        <v>32</v>
      </c>
      <c r="L15" s="2"/>
      <c r="M15" s="2" t="s">
        <v>132</v>
      </c>
      <c r="N15" s="2" t="s">
        <v>132</v>
      </c>
      <c r="O15" s="2" t="s">
        <v>132</v>
      </c>
    </row>
    <row r="16" spans="1:15" x14ac:dyDescent="0.3">
      <c r="A16" s="2">
        <v>15</v>
      </c>
      <c r="B16" s="3" t="s">
        <v>436</v>
      </c>
      <c r="C16" s="3">
        <v>8668042614</v>
      </c>
      <c r="D16" s="3">
        <v>7200113055</v>
      </c>
      <c r="E16" s="3" t="s">
        <v>26</v>
      </c>
      <c r="F16" s="3" t="s">
        <v>32</v>
      </c>
      <c r="G16" s="3" t="s">
        <v>201</v>
      </c>
      <c r="H16" s="3">
        <v>2021</v>
      </c>
      <c r="I16" s="3">
        <v>5000</v>
      </c>
      <c r="J16" s="3">
        <v>12000</v>
      </c>
      <c r="K16" s="3" t="s">
        <v>12</v>
      </c>
      <c r="L16" s="2"/>
      <c r="M16" s="2" t="s">
        <v>132</v>
      </c>
      <c r="N16" s="2" t="s">
        <v>132</v>
      </c>
      <c r="O16" s="2" t="s">
        <v>132</v>
      </c>
    </row>
    <row r="17" spans="1:15" x14ac:dyDescent="0.3">
      <c r="A17" s="2">
        <v>16</v>
      </c>
      <c r="B17" s="3" t="s">
        <v>486</v>
      </c>
      <c r="C17" s="3">
        <v>7418809209</v>
      </c>
      <c r="D17" s="3">
        <v>8438739209</v>
      </c>
      <c r="E17" s="3" t="s">
        <v>58</v>
      </c>
      <c r="F17" s="3" t="s">
        <v>32</v>
      </c>
      <c r="G17" s="3" t="s">
        <v>183</v>
      </c>
      <c r="H17" s="3">
        <v>2022</v>
      </c>
      <c r="I17" s="3">
        <v>17000</v>
      </c>
      <c r="J17" s="3">
        <v>0</v>
      </c>
      <c r="K17" s="3" t="s">
        <v>12</v>
      </c>
      <c r="L17" s="2"/>
      <c r="M17" s="2"/>
      <c r="N17" s="2" t="s">
        <v>132</v>
      </c>
      <c r="O17" s="2" t="s">
        <v>132</v>
      </c>
    </row>
    <row r="18" spans="1:15" ht="26.4" x14ac:dyDescent="0.3">
      <c r="A18" s="2">
        <v>17</v>
      </c>
      <c r="B18" s="3" t="s">
        <v>98</v>
      </c>
      <c r="C18" s="3">
        <v>7418844694</v>
      </c>
      <c r="D18" s="3" t="s">
        <v>506</v>
      </c>
      <c r="E18" s="3" t="s">
        <v>65</v>
      </c>
      <c r="F18" s="3" t="s">
        <v>32</v>
      </c>
      <c r="G18" s="3" t="s">
        <v>100</v>
      </c>
      <c r="H18" s="3">
        <v>2016</v>
      </c>
      <c r="I18" s="3">
        <v>20000</v>
      </c>
      <c r="J18" s="3">
        <v>5000</v>
      </c>
      <c r="K18" s="3" t="s">
        <v>12</v>
      </c>
      <c r="L18" s="2"/>
      <c r="M18" s="2" t="s">
        <v>132</v>
      </c>
      <c r="N18" s="2" t="s">
        <v>132</v>
      </c>
      <c r="O18" s="2" t="s">
        <v>132</v>
      </c>
    </row>
    <row r="19" spans="1:15" ht="39.6" x14ac:dyDescent="0.3">
      <c r="A19" s="2">
        <v>18</v>
      </c>
      <c r="B19" s="3" t="s">
        <v>496</v>
      </c>
      <c r="C19" s="3">
        <v>9791402858</v>
      </c>
      <c r="D19" s="3" t="s">
        <v>497</v>
      </c>
      <c r="E19" s="3" t="s">
        <v>26</v>
      </c>
      <c r="F19" s="3" t="s">
        <v>32</v>
      </c>
      <c r="G19" s="3" t="s">
        <v>355</v>
      </c>
      <c r="H19" s="3">
        <v>2022</v>
      </c>
      <c r="I19" s="3">
        <v>28000</v>
      </c>
      <c r="J19" s="3">
        <v>0</v>
      </c>
      <c r="K19" s="3" t="s">
        <v>16</v>
      </c>
      <c r="L19" s="2"/>
      <c r="M19" s="2" t="s">
        <v>132</v>
      </c>
      <c r="N19" s="2" t="s">
        <v>132</v>
      </c>
      <c r="O19" s="2" t="s">
        <v>132</v>
      </c>
    </row>
    <row r="20" spans="1:15" x14ac:dyDescent="0.3">
      <c r="A20" s="2">
        <v>19</v>
      </c>
      <c r="B20" s="3" t="s">
        <v>494</v>
      </c>
      <c r="C20" s="3">
        <v>8778746580</v>
      </c>
      <c r="D20" s="3">
        <v>9790865835</v>
      </c>
      <c r="E20" s="3" t="s">
        <v>26</v>
      </c>
      <c r="F20" s="3" t="s">
        <v>32</v>
      </c>
      <c r="G20" s="3" t="s">
        <v>59</v>
      </c>
      <c r="H20" s="3">
        <v>2019</v>
      </c>
      <c r="I20" s="3">
        <v>9000</v>
      </c>
      <c r="J20" s="3">
        <v>9000</v>
      </c>
      <c r="K20" s="3" t="s">
        <v>12</v>
      </c>
      <c r="L20" s="2"/>
      <c r="M20" s="2" t="s">
        <v>132</v>
      </c>
      <c r="N20" s="2" t="s">
        <v>132</v>
      </c>
      <c r="O20" s="2" t="s">
        <v>132</v>
      </c>
    </row>
    <row r="21" spans="1:15" ht="26.4" x14ac:dyDescent="0.3">
      <c r="A21" s="2">
        <v>20</v>
      </c>
      <c r="B21" s="3" t="s">
        <v>502</v>
      </c>
      <c r="C21" s="3">
        <v>7449024128</v>
      </c>
      <c r="D21" s="3" t="s">
        <v>503</v>
      </c>
      <c r="E21" s="3" t="s">
        <v>108</v>
      </c>
      <c r="F21" s="3" t="s">
        <v>32</v>
      </c>
      <c r="G21" s="3" t="s">
        <v>504</v>
      </c>
      <c r="H21" s="3">
        <v>2021</v>
      </c>
      <c r="I21" s="3">
        <v>16000</v>
      </c>
      <c r="J21" s="3">
        <v>0</v>
      </c>
      <c r="K21" s="3" t="s">
        <v>12</v>
      </c>
      <c r="L21" s="2"/>
      <c r="M21" s="2" t="s">
        <v>132</v>
      </c>
      <c r="N21" s="2" t="s">
        <v>132</v>
      </c>
      <c r="O21" s="2" t="s">
        <v>132</v>
      </c>
    </row>
    <row r="22" spans="1:15" x14ac:dyDescent="0.3">
      <c r="A22" s="2">
        <v>21</v>
      </c>
      <c r="B22" s="3" t="s">
        <v>425</v>
      </c>
      <c r="C22" s="3">
        <v>6369745383</v>
      </c>
      <c r="D22" s="3">
        <v>6379874813</v>
      </c>
      <c r="E22" s="3" t="s">
        <v>65</v>
      </c>
      <c r="F22" s="3" t="s">
        <v>32</v>
      </c>
      <c r="G22" s="3" t="s">
        <v>426</v>
      </c>
      <c r="H22" s="3">
        <v>2017</v>
      </c>
      <c r="I22" s="3">
        <v>6000</v>
      </c>
      <c r="J22" s="3">
        <v>10000</v>
      </c>
      <c r="K22" s="3" t="s">
        <v>32</v>
      </c>
      <c r="L22" s="2"/>
      <c r="M22" s="2" t="s">
        <v>132</v>
      </c>
      <c r="N22" s="2" t="s">
        <v>132</v>
      </c>
      <c r="O22" s="2" t="s">
        <v>132</v>
      </c>
    </row>
    <row r="23" spans="1:15" x14ac:dyDescent="0.3">
      <c r="A23" s="2">
        <v>22</v>
      </c>
      <c r="B23" s="3" t="s">
        <v>499</v>
      </c>
      <c r="C23" s="3">
        <v>8838125225</v>
      </c>
      <c r="D23" s="3">
        <v>9841539854</v>
      </c>
      <c r="E23" s="3" t="s">
        <v>11</v>
      </c>
      <c r="F23" s="3" t="s">
        <v>32</v>
      </c>
      <c r="G23" s="4" t="s">
        <v>35</v>
      </c>
      <c r="H23" s="3">
        <v>2022</v>
      </c>
      <c r="I23" s="3">
        <v>8000</v>
      </c>
      <c r="J23" s="3">
        <v>12000</v>
      </c>
      <c r="K23" s="3" t="s">
        <v>12</v>
      </c>
      <c r="L23" s="2"/>
      <c r="M23" s="2" t="s">
        <v>132</v>
      </c>
      <c r="N23" s="2" t="s">
        <v>132</v>
      </c>
      <c r="O23" s="2" t="s">
        <v>132</v>
      </c>
    </row>
    <row r="24" spans="1:15" x14ac:dyDescent="0.3">
      <c r="A24" s="2">
        <v>23</v>
      </c>
      <c r="B24" s="3" t="s">
        <v>413</v>
      </c>
      <c r="C24" s="3">
        <v>9159916957</v>
      </c>
      <c r="D24" s="3">
        <v>9159511226</v>
      </c>
      <c r="E24" s="3" t="s">
        <v>26</v>
      </c>
      <c r="F24" s="3" t="s">
        <v>32</v>
      </c>
      <c r="G24" s="3" t="s">
        <v>88</v>
      </c>
      <c r="H24" s="3">
        <v>2022</v>
      </c>
      <c r="I24" s="3">
        <v>7000</v>
      </c>
      <c r="J24" s="3">
        <v>7000</v>
      </c>
      <c r="K24" s="3" t="s">
        <v>12</v>
      </c>
      <c r="L24" s="2"/>
      <c r="M24" s="2"/>
      <c r="N24" s="2" t="s">
        <v>132</v>
      </c>
      <c r="O24" s="2" t="s">
        <v>132</v>
      </c>
    </row>
    <row r="25" spans="1:15" x14ac:dyDescent="0.3">
      <c r="A25" s="2">
        <v>24</v>
      </c>
      <c r="B25" s="3" t="s">
        <v>448</v>
      </c>
      <c r="C25" s="3">
        <v>6382112375</v>
      </c>
      <c r="D25" s="3">
        <v>9952788476</v>
      </c>
      <c r="E25" s="3" t="s">
        <v>47</v>
      </c>
      <c r="F25" s="3" t="s">
        <v>32</v>
      </c>
      <c r="G25" s="3" t="s">
        <v>201</v>
      </c>
      <c r="H25" s="3">
        <v>2016</v>
      </c>
      <c r="I25" s="3">
        <v>16000</v>
      </c>
      <c r="J25" s="3">
        <v>0</v>
      </c>
      <c r="K25" s="3" t="s">
        <v>32</v>
      </c>
      <c r="L25" s="2"/>
      <c r="M25" s="2" t="s">
        <v>132</v>
      </c>
      <c r="N25" s="2" t="s">
        <v>132</v>
      </c>
      <c r="O25" s="2" t="s">
        <v>132</v>
      </c>
    </row>
    <row r="26" spans="1:15" x14ac:dyDescent="0.3">
      <c r="A26" s="2">
        <v>25</v>
      </c>
      <c r="B26" s="3" t="s">
        <v>495</v>
      </c>
      <c r="C26" s="3">
        <v>6379972937</v>
      </c>
      <c r="D26" s="3">
        <v>9710039475</v>
      </c>
      <c r="E26" s="3" t="s">
        <v>11</v>
      </c>
      <c r="F26" s="3" t="s">
        <v>32</v>
      </c>
      <c r="G26" s="3" t="s">
        <v>279</v>
      </c>
      <c r="H26" s="3">
        <v>2022</v>
      </c>
      <c r="I26" s="3">
        <v>18000</v>
      </c>
      <c r="J26" s="3">
        <v>8000</v>
      </c>
      <c r="K26" s="3" t="s">
        <v>12</v>
      </c>
      <c r="L26" s="2"/>
      <c r="M26" s="2" t="s">
        <v>132</v>
      </c>
      <c r="N26" s="2" t="s">
        <v>132</v>
      </c>
      <c r="O26" s="2" t="s">
        <v>132</v>
      </c>
    </row>
    <row r="27" spans="1:15" x14ac:dyDescent="0.3">
      <c r="A27" s="2">
        <v>26</v>
      </c>
      <c r="B27" s="3" t="s">
        <v>405</v>
      </c>
      <c r="C27" s="3">
        <v>6383177873</v>
      </c>
      <c r="D27" s="3">
        <v>9361449926</v>
      </c>
      <c r="E27" s="3" t="s">
        <v>11</v>
      </c>
      <c r="F27" s="3" t="s">
        <v>32</v>
      </c>
      <c r="G27" s="3" t="s">
        <v>478</v>
      </c>
      <c r="H27" s="3">
        <v>2022</v>
      </c>
      <c r="I27" s="3">
        <v>5000</v>
      </c>
      <c r="J27" s="3">
        <v>12000</v>
      </c>
      <c r="K27" s="3" t="s">
        <v>12</v>
      </c>
      <c r="L27" s="2"/>
      <c r="M27" s="2" t="s">
        <v>132</v>
      </c>
      <c r="N27" s="2" t="s">
        <v>132</v>
      </c>
      <c r="O27" s="2" t="s">
        <v>132</v>
      </c>
    </row>
    <row r="28" spans="1:15" x14ac:dyDescent="0.3">
      <c r="A28" s="2">
        <v>27</v>
      </c>
      <c r="B28" s="3" t="s">
        <v>64</v>
      </c>
      <c r="C28" s="3">
        <v>9003807181</v>
      </c>
      <c r="D28" s="3">
        <v>9786318687</v>
      </c>
      <c r="E28" s="3" t="s">
        <v>65</v>
      </c>
      <c r="F28" s="3" t="s">
        <v>32</v>
      </c>
      <c r="G28" s="3" t="s">
        <v>66</v>
      </c>
      <c r="H28" s="3">
        <v>2018</v>
      </c>
      <c r="I28" s="3">
        <v>8000</v>
      </c>
      <c r="J28" s="3">
        <v>8000</v>
      </c>
      <c r="K28" s="3" t="s">
        <v>32</v>
      </c>
      <c r="L28" s="2"/>
      <c r="M28" s="2" t="s">
        <v>132</v>
      </c>
      <c r="N28" s="2" t="s">
        <v>132</v>
      </c>
      <c r="O28" s="2" t="s">
        <v>132</v>
      </c>
    </row>
    <row r="29" spans="1:15" x14ac:dyDescent="0.3">
      <c r="A29" s="2">
        <v>28</v>
      </c>
      <c r="B29" s="3" t="s">
        <v>487</v>
      </c>
      <c r="C29" s="3">
        <v>9865174187</v>
      </c>
      <c r="D29" s="3">
        <v>9865520773</v>
      </c>
      <c r="E29" s="3" t="s">
        <v>26</v>
      </c>
      <c r="F29" s="3" t="s">
        <v>32</v>
      </c>
      <c r="G29" s="3" t="s">
        <v>488</v>
      </c>
      <c r="H29" s="3">
        <v>2020</v>
      </c>
      <c r="I29" s="3">
        <v>5000</v>
      </c>
      <c r="J29" s="3">
        <v>10000</v>
      </c>
      <c r="K29" s="3" t="s">
        <v>12</v>
      </c>
      <c r="L29" s="2"/>
      <c r="M29" s="2" t="s">
        <v>132</v>
      </c>
      <c r="N29" s="2" t="s">
        <v>132</v>
      </c>
      <c r="O29" s="2" t="s">
        <v>132</v>
      </c>
    </row>
    <row r="30" spans="1:15" x14ac:dyDescent="0.3">
      <c r="A30" s="2">
        <v>29</v>
      </c>
      <c r="B30" s="3" t="s">
        <v>498</v>
      </c>
      <c r="C30" s="3">
        <v>9080487575</v>
      </c>
      <c r="D30" s="3">
        <v>9677983669</v>
      </c>
      <c r="E30" s="3" t="s">
        <v>37</v>
      </c>
      <c r="F30" s="3" t="s">
        <v>32</v>
      </c>
      <c r="G30" s="3" t="s">
        <v>59</v>
      </c>
      <c r="H30" s="3">
        <v>2022</v>
      </c>
      <c r="I30" s="3">
        <v>10000</v>
      </c>
      <c r="J30" s="3">
        <v>7000</v>
      </c>
      <c r="K30" s="3" t="s">
        <v>12</v>
      </c>
      <c r="L30" s="2"/>
      <c r="M30" s="2" t="s">
        <v>132</v>
      </c>
      <c r="N30" s="2" t="s">
        <v>132</v>
      </c>
      <c r="O30" s="2" t="s">
        <v>132</v>
      </c>
    </row>
    <row r="31" spans="1:15" ht="26.4" x14ac:dyDescent="0.3">
      <c r="A31" s="2">
        <v>30</v>
      </c>
      <c r="B31" s="3" t="s">
        <v>349</v>
      </c>
      <c r="C31" s="3">
        <v>9884519253</v>
      </c>
      <c r="D31" s="3">
        <v>9894941133</v>
      </c>
      <c r="E31" s="3" t="s">
        <v>157</v>
      </c>
      <c r="F31" s="3" t="s">
        <v>32</v>
      </c>
      <c r="G31" s="3" t="s">
        <v>38</v>
      </c>
      <c r="H31" s="3">
        <v>2014</v>
      </c>
      <c r="I31" s="3">
        <v>16000</v>
      </c>
      <c r="J31" s="3">
        <v>0</v>
      </c>
      <c r="K31" s="3" t="s">
        <v>12</v>
      </c>
      <c r="L31" s="2"/>
      <c r="M31" s="2" t="s">
        <v>132</v>
      </c>
      <c r="N31" s="2" t="s">
        <v>132</v>
      </c>
      <c r="O31" s="2" t="s">
        <v>132</v>
      </c>
    </row>
    <row r="32" spans="1:15" x14ac:dyDescent="0.3">
      <c r="A32" s="2">
        <v>31</v>
      </c>
      <c r="B32" s="3" t="s">
        <v>109</v>
      </c>
      <c r="C32" s="3">
        <v>9791717726</v>
      </c>
      <c r="D32" s="3">
        <v>8760435500</v>
      </c>
      <c r="E32" s="3" t="s">
        <v>26</v>
      </c>
      <c r="F32" s="3" t="s">
        <v>12</v>
      </c>
      <c r="G32" s="3" t="s">
        <v>110</v>
      </c>
      <c r="H32" s="3">
        <v>2022</v>
      </c>
      <c r="I32" s="3">
        <v>16000</v>
      </c>
      <c r="J32" s="3">
        <v>0</v>
      </c>
      <c r="K32" s="3" t="s">
        <v>12</v>
      </c>
      <c r="L32" s="2"/>
      <c r="M32" s="2" t="s">
        <v>132</v>
      </c>
      <c r="N32" s="2" t="s">
        <v>132</v>
      </c>
      <c r="O32" s="2" t="s">
        <v>132</v>
      </c>
    </row>
    <row r="33" spans="1:15" x14ac:dyDescent="0.3">
      <c r="A33" s="2">
        <v>32</v>
      </c>
      <c r="B33" s="3" t="s">
        <v>417</v>
      </c>
      <c r="C33" s="3">
        <v>9943838714</v>
      </c>
      <c r="D33" s="3">
        <v>7418774770</v>
      </c>
      <c r="E33" s="3" t="s">
        <v>65</v>
      </c>
      <c r="F33" s="3" t="s">
        <v>12</v>
      </c>
      <c r="G33" s="3" t="s">
        <v>418</v>
      </c>
      <c r="H33" s="3">
        <v>2010</v>
      </c>
      <c r="I33" s="3">
        <v>5000</v>
      </c>
      <c r="J33" s="3">
        <v>13000</v>
      </c>
      <c r="K33" s="3" t="s">
        <v>12</v>
      </c>
      <c r="L33" s="2"/>
      <c r="M33" s="2" t="s">
        <v>132</v>
      </c>
      <c r="N33" s="2" t="s">
        <v>132</v>
      </c>
      <c r="O33" s="2" t="s">
        <v>132</v>
      </c>
    </row>
    <row r="34" spans="1:15" ht="26.4" x14ac:dyDescent="0.3">
      <c r="A34" s="2">
        <v>33</v>
      </c>
      <c r="B34" s="3" t="s">
        <v>388</v>
      </c>
      <c r="C34" s="3">
        <v>9626548413</v>
      </c>
      <c r="D34" s="3" t="s">
        <v>469</v>
      </c>
      <c r="E34" s="3" t="s">
        <v>11</v>
      </c>
      <c r="F34" s="3" t="s">
        <v>12</v>
      </c>
      <c r="G34" s="3" t="s">
        <v>42</v>
      </c>
      <c r="H34" s="3">
        <v>2017</v>
      </c>
      <c r="I34" s="3">
        <v>7000</v>
      </c>
      <c r="J34" s="3">
        <v>10000</v>
      </c>
      <c r="K34" s="3" t="s">
        <v>12</v>
      </c>
      <c r="L34" s="2"/>
      <c r="M34" s="2" t="s">
        <v>132</v>
      </c>
      <c r="N34" s="2" t="s">
        <v>132</v>
      </c>
      <c r="O34" s="2" t="s">
        <v>132</v>
      </c>
    </row>
    <row r="35" spans="1:15" x14ac:dyDescent="0.3">
      <c r="A35" s="2">
        <v>34</v>
      </c>
      <c r="B35" s="3" t="s">
        <v>470</v>
      </c>
      <c r="C35" s="3">
        <v>9944925675</v>
      </c>
      <c r="D35" s="3">
        <v>9952623539</v>
      </c>
      <c r="E35" s="3" t="s">
        <v>471</v>
      </c>
      <c r="F35" s="3" t="s">
        <v>12</v>
      </c>
      <c r="G35" s="3" t="s">
        <v>472</v>
      </c>
      <c r="H35" s="3">
        <v>2014</v>
      </c>
      <c r="I35" s="3">
        <v>8000</v>
      </c>
      <c r="J35" s="3">
        <v>8000</v>
      </c>
      <c r="K35" s="3" t="s">
        <v>12</v>
      </c>
      <c r="L35" s="2"/>
      <c r="M35" s="2" t="s">
        <v>132</v>
      </c>
      <c r="N35" s="2" t="s">
        <v>132</v>
      </c>
      <c r="O35" s="2" t="s">
        <v>132</v>
      </c>
    </row>
    <row r="36" spans="1:15" x14ac:dyDescent="0.3">
      <c r="A36" s="2">
        <v>35</v>
      </c>
      <c r="B36" s="3" t="s">
        <v>119</v>
      </c>
      <c r="C36" s="3">
        <v>8939283322</v>
      </c>
      <c r="D36" s="3">
        <v>9941254684</v>
      </c>
      <c r="E36" s="3" t="s">
        <v>26</v>
      </c>
      <c r="F36" s="3" t="s">
        <v>12</v>
      </c>
      <c r="G36" s="3" t="s">
        <v>59</v>
      </c>
      <c r="H36" s="3">
        <v>2012</v>
      </c>
      <c r="I36" s="3">
        <v>17000</v>
      </c>
      <c r="J36" s="3">
        <v>0</v>
      </c>
      <c r="K36" s="3" t="s">
        <v>12</v>
      </c>
      <c r="L36" s="2"/>
      <c r="M36" s="2" t="s">
        <v>132</v>
      </c>
      <c r="N36" s="2" t="s">
        <v>132</v>
      </c>
      <c r="O36" s="2" t="s">
        <v>132</v>
      </c>
    </row>
    <row r="37" spans="1:15" x14ac:dyDescent="0.3">
      <c r="A37" s="2">
        <v>36</v>
      </c>
      <c r="B37" s="3" t="s">
        <v>490</v>
      </c>
      <c r="C37" s="3">
        <v>7904532346</v>
      </c>
      <c r="D37" s="3">
        <v>8940025001</v>
      </c>
      <c r="E37" s="3" t="s">
        <v>157</v>
      </c>
      <c r="F37" s="3" t="s">
        <v>12</v>
      </c>
      <c r="G37" s="3" t="s">
        <v>491</v>
      </c>
      <c r="H37" s="3">
        <v>2018</v>
      </c>
      <c r="I37" s="3">
        <v>5000</v>
      </c>
      <c r="J37" s="3">
        <v>11000</v>
      </c>
      <c r="K37" s="3" t="s">
        <v>12</v>
      </c>
      <c r="L37" s="2"/>
      <c r="M37" s="2" t="s">
        <v>132</v>
      </c>
      <c r="N37" s="2" t="s">
        <v>132</v>
      </c>
      <c r="O37" s="2" t="s">
        <v>132</v>
      </c>
    </row>
    <row r="38" spans="1:15" x14ac:dyDescent="0.3">
      <c r="A38" s="2">
        <v>37</v>
      </c>
      <c r="B38" s="3" t="s">
        <v>395</v>
      </c>
      <c r="C38" s="3">
        <v>9751416769</v>
      </c>
      <c r="D38" s="3">
        <v>9443658103</v>
      </c>
      <c r="E38" s="3" t="s">
        <v>11</v>
      </c>
      <c r="F38" s="3" t="s">
        <v>12</v>
      </c>
      <c r="G38" s="3" t="s">
        <v>276</v>
      </c>
      <c r="H38" s="3">
        <v>2020</v>
      </c>
      <c r="I38" s="3">
        <v>8000</v>
      </c>
      <c r="J38" s="3">
        <v>8000</v>
      </c>
      <c r="K38" s="3" t="s">
        <v>12</v>
      </c>
      <c r="L38" s="2"/>
      <c r="M38" s="2" t="s">
        <v>132</v>
      </c>
      <c r="N38" s="2" t="s">
        <v>132</v>
      </c>
      <c r="O38" s="2" t="s">
        <v>132</v>
      </c>
    </row>
    <row r="39" spans="1:15" x14ac:dyDescent="0.3">
      <c r="A39" s="2">
        <v>38</v>
      </c>
      <c r="B39" s="3" t="s">
        <v>463</v>
      </c>
      <c r="C39" s="3">
        <v>7904365353</v>
      </c>
      <c r="D39" s="3">
        <v>9943725507</v>
      </c>
      <c r="E39" s="3" t="s">
        <v>11</v>
      </c>
      <c r="F39" s="3" t="s">
        <v>12</v>
      </c>
      <c r="G39" s="3" t="s">
        <v>42</v>
      </c>
      <c r="H39" s="3">
        <v>2017</v>
      </c>
      <c r="I39" s="3">
        <v>7000</v>
      </c>
      <c r="J39" s="3">
        <v>10000</v>
      </c>
      <c r="K39" s="3" t="s">
        <v>12</v>
      </c>
      <c r="L39" s="2"/>
      <c r="M39" s="2" t="s">
        <v>132</v>
      </c>
      <c r="N39" s="2" t="s">
        <v>132</v>
      </c>
      <c r="O39" s="2" t="s">
        <v>132</v>
      </c>
    </row>
    <row r="40" spans="1:15" x14ac:dyDescent="0.3">
      <c r="A40" s="2">
        <v>39</v>
      </c>
      <c r="B40" s="3" t="s">
        <v>460</v>
      </c>
      <c r="C40" s="3">
        <v>7358169228</v>
      </c>
      <c r="D40" s="3">
        <v>9445640432</v>
      </c>
      <c r="E40" s="3" t="s">
        <v>108</v>
      </c>
      <c r="F40" s="3" t="s">
        <v>12</v>
      </c>
      <c r="G40" s="3" t="s">
        <v>461</v>
      </c>
      <c r="H40" s="3">
        <v>2015</v>
      </c>
      <c r="I40" s="3">
        <v>16000</v>
      </c>
      <c r="J40" s="3">
        <v>0</v>
      </c>
      <c r="K40" s="3" t="s">
        <v>12</v>
      </c>
      <c r="L40" s="2"/>
      <c r="M40" s="2" t="s">
        <v>132</v>
      </c>
      <c r="N40" s="2" t="s">
        <v>132</v>
      </c>
      <c r="O40" s="2" t="s">
        <v>132</v>
      </c>
    </row>
    <row r="41" spans="1:15" ht="26.4" x14ac:dyDescent="0.3">
      <c r="A41" s="2">
        <v>40</v>
      </c>
      <c r="B41" s="3" t="s">
        <v>466</v>
      </c>
      <c r="C41" s="3">
        <v>8778483457</v>
      </c>
      <c r="D41" s="3">
        <v>6380704954</v>
      </c>
      <c r="E41" s="3" t="s">
        <v>26</v>
      </c>
      <c r="F41" s="3" t="s">
        <v>12</v>
      </c>
      <c r="G41" s="3" t="s">
        <v>424</v>
      </c>
      <c r="H41" s="3">
        <v>2021</v>
      </c>
      <c r="I41" s="3">
        <v>17000</v>
      </c>
      <c r="J41" s="3">
        <v>0</v>
      </c>
      <c r="K41" s="3" t="s">
        <v>12</v>
      </c>
      <c r="L41" s="2"/>
      <c r="M41" s="2" t="s">
        <v>132</v>
      </c>
      <c r="N41" s="2" t="s">
        <v>132</v>
      </c>
      <c r="O41" s="2" t="s">
        <v>132</v>
      </c>
    </row>
    <row r="42" spans="1:15" x14ac:dyDescent="0.3">
      <c r="A42" s="2">
        <v>41</v>
      </c>
      <c r="B42" s="3" t="s">
        <v>62</v>
      </c>
      <c r="C42" s="3">
        <v>7418428599</v>
      </c>
      <c r="D42" s="3">
        <v>9787308944</v>
      </c>
      <c r="E42" s="3" t="s">
        <v>138</v>
      </c>
      <c r="F42" s="3" t="s">
        <v>12</v>
      </c>
      <c r="G42" s="3" t="s">
        <v>63</v>
      </c>
      <c r="H42" s="3">
        <v>2020</v>
      </c>
      <c r="I42" s="3">
        <v>16000</v>
      </c>
      <c r="J42" s="3">
        <v>0</v>
      </c>
      <c r="K42" s="3" t="s">
        <v>12</v>
      </c>
      <c r="L42" s="2"/>
      <c r="M42" s="2" t="s">
        <v>132</v>
      </c>
      <c r="N42" s="2" t="s">
        <v>132</v>
      </c>
      <c r="O42" s="2" t="s">
        <v>132</v>
      </c>
    </row>
    <row r="43" spans="1:15" x14ac:dyDescent="0.3">
      <c r="A43" s="2">
        <v>42</v>
      </c>
      <c r="B43" s="3" t="s">
        <v>457</v>
      </c>
      <c r="C43" s="3">
        <v>8122615568</v>
      </c>
      <c r="D43" s="3">
        <v>9710202526</v>
      </c>
      <c r="E43" s="3" t="s">
        <v>11</v>
      </c>
      <c r="F43" s="3" t="s">
        <v>12</v>
      </c>
      <c r="G43" s="3" t="s">
        <v>73</v>
      </c>
      <c r="H43" s="3">
        <v>2018</v>
      </c>
      <c r="I43" s="3">
        <v>5000</v>
      </c>
      <c r="J43" s="3">
        <v>11000</v>
      </c>
      <c r="K43" s="3" t="s">
        <v>12</v>
      </c>
      <c r="L43" s="2"/>
      <c r="M43" s="2" t="s">
        <v>132</v>
      </c>
      <c r="N43" s="2" t="s">
        <v>132</v>
      </c>
      <c r="O43" s="2" t="s">
        <v>132</v>
      </c>
    </row>
    <row r="44" spans="1:15" x14ac:dyDescent="0.3">
      <c r="A44" s="2">
        <v>43</v>
      </c>
      <c r="B44" s="3" t="s">
        <v>474</v>
      </c>
      <c r="C44" s="3">
        <v>9597878558</v>
      </c>
      <c r="D44" s="3">
        <v>9137198061</v>
      </c>
      <c r="E44" s="3" t="s">
        <v>26</v>
      </c>
      <c r="F44" s="3" t="s">
        <v>12</v>
      </c>
      <c r="G44" s="3" t="s">
        <v>475</v>
      </c>
      <c r="H44" s="3">
        <v>2016</v>
      </c>
      <c r="I44" s="3">
        <v>8000</v>
      </c>
      <c r="J44" s="3">
        <v>8000</v>
      </c>
      <c r="K44" s="3" t="s">
        <v>12</v>
      </c>
      <c r="L44" s="2"/>
      <c r="M44" s="2" t="s">
        <v>132</v>
      </c>
      <c r="N44" s="2" t="s">
        <v>132</v>
      </c>
      <c r="O44" s="2" t="s">
        <v>132</v>
      </c>
    </row>
    <row r="45" spans="1:15" x14ac:dyDescent="0.3">
      <c r="A45" s="2">
        <v>44</v>
      </c>
      <c r="B45" s="3" t="s">
        <v>393</v>
      </c>
      <c r="C45" s="3">
        <v>7401757237</v>
      </c>
      <c r="D45" s="3">
        <v>9940236294</v>
      </c>
      <c r="E45" s="3" t="s">
        <v>26</v>
      </c>
      <c r="F45" s="3" t="s">
        <v>12</v>
      </c>
      <c r="G45" s="3" t="s">
        <v>507</v>
      </c>
      <c r="H45" s="3">
        <v>2021</v>
      </c>
      <c r="I45" s="3">
        <v>5000</v>
      </c>
      <c r="J45" s="3">
        <v>13000</v>
      </c>
      <c r="K45" s="3" t="s">
        <v>32</v>
      </c>
      <c r="L45" s="2"/>
      <c r="M45" s="2" t="s">
        <v>132</v>
      </c>
      <c r="N45" s="2" t="s">
        <v>132</v>
      </c>
      <c r="O45" s="2" t="s">
        <v>132</v>
      </c>
    </row>
    <row r="46" spans="1:15" x14ac:dyDescent="0.3">
      <c r="A46" s="2">
        <v>45</v>
      </c>
      <c r="B46" s="3" t="s">
        <v>434</v>
      </c>
      <c r="C46" s="3">
        <v>9123598872</v>
      </c>
      <c r="D46" s="3">
        <v>9500715572</v>
      </c>
      <c r="E46" s="3" t="s">
        <v>37</v>
      </c>
      <c r="F46" s="3" t="s">
        <v>12</v>
      </c>
      <c r="G46" s="3" t="s">
        <v>205</v>
      </c>
      <c r="H46" s="3">
        <v>2021</v>
      </c>
      <c r="I46" s="3">
        <v>7000</v>
      </c>
      <c r="J46" s="3">
        <v>9000</v>
      </c>
      <c r="K46" s="3" t="s">
        <v>12</v>
      </c>
      <c r="L46" s="2"/>
      <c r="M46" s="2" t="s">
        <v>132</v>
      </c>
      <c r="N46" s="2" t="s">
        <v>132</v>
      </c>
      <c r="O46" s="2" t="s">
        <v>132</v>
      </c>
    </row>
    <row r="47" spans="1:15" x14ac:dyDescent="0.3">
      <c r="A47" s="2">
        <v>46</v>
      </c>
      <c r="B47" s="3" t="s">
        <v>53</v>
      </c>
      <c r="C47" s="3">
        <v>9940589798</v>
      </c>
      <c r="D47" s="3">
        <v>9790770445</v>
      </c>
      <c r="E47" s="3" t="s">
        <v>11</v>
      </c>
      <c r="F47" s="3" t="s">
        <v>12</v>
      </c>
      <c r="G47" s="3" t="s">
        <v>42</v>
      </c>
      <c r="H47" s="3">
        <v>2016</v>
      </c>
      <c r="I47" s="3">
        <v>5000</v>
      </c>
      <c r="J47" s="3">
        <v>11000</v>
      </c>
      <c r="K47" s="3" t="s">
        <v>12</v>
      </c>
      <c r="L47" s="2"/>
      <c r="M47" s="2" t="s">
        <v>132</v>
      </c>
      <c r="N47" s="2" t="s">
        <v>132</v>
      </c>
      <c r="O47" s="2" t="s">
        <v>132</v>
      </c>
    </row>
    <row r="48" spans="1:15" x14ac:dyDescent="0.3">
      <c r="A48" s="2">
        <v>47</v>
      </c>
      <c r="B48" s="3" t="s">
        <v>476</v>
      </c>
      <c r="C48" s="3">
        <v>9566110833</v>
      </c>
      <c r="D48" s="3">
        <v>7448535810</v>
      </c>
      <c r="E48" s="3" t="s">
        <v>11</v>
      </c>
      <c r="F48" s="3" t="s">
        <v>12</v>
      </c>
      <c r="G48" s="3" t="s">
        <v>183</v>
      </c>
      <c r="H48" s="3">
        <v>2007</v>
      </c>
      <c r="I48" s="3">
        <v>12000</v>
      </c>
      <c r="J48" s="3">
        <v>0</v>
      </c>
      <c r="K48" s="3" t="s">
        <v>12</v>
      </c>
      <c r="L48" s="2"/>
      <c r="M48" s="2"/>
      <c r="N48" s="2" t="s">
        <v>132</v>
      </c>
      <c r="O48" s="2" t="s">
        <v>132</v>
      </c>
    </row>
    <row r="49" spans="1:15" ht="26.4" x14ac:dyDescent="0.3">
      <c r="A49" s="2">
        <v>48</v>
      </c>
      <c r="B49" s="3" t="s">
        <v>114</v>
      </c>
      <c r="C49" s="3">
        <v>7094695408</v>
      </c>
      <c r="D49" s="3" t="s">
        <v>456</v>
      </c>
      <c r="E49" s="3" t="s">
        <v>26</v>
      </c>
      <c r="F49" s="3" t="s">
        <v>12</v>
      </c>
      <c r="G49" s="3" t="s">
        <v>116</v>
      </c>
      <c r="H49" s="3">
        <v>2020</v>
      </c>
      <c r="I49" s="3">
        <v>16000</v>
      </c>
      <c r="J49" s="3">
        <v>0</v>
      </c>
      <c r="K49" s="3" t="s">
        <v>12</v>
      </c>
      <c r="L49" s="2"/>
      <c r="M49" s="2" t="s">
        <v>132</v>
      </c>
      <c r="N49" s="2" t="s">
        <v>132</v>
      </c>
      <c r="O49" s="2" t="s">
        <v>132</v>
      </c>
    </row>
    <row r="50" spans="1:15" x14ac:dyDescent="0.3">
      <c r="A50" s="2">
        <v>49</v>
      </c>
      <c r="B50" s="3" t="s">
        <v>126</v>
      </c>
      <c r="C50" s="3">
        <v>9962989495</v>
      </c>
      <c r="D50" s="3">
        <v>9952861436</v>
      </c>
      <c r="E50" s="3" t="s">
        <v>26</v>
      </c>
      <c r="F50" s="3" t="s">
        <v>12</v>
      </c>
      <c r="G50" s="3" t="s">
        <v>59</v>
      </c>
      <c r="H50" s="3">
        <v>2011</v>
      </c>
      <c r="I50" s="3">
        <v>16000</v>
      </c>
      <c r="J50" s="3">
        <v>0</v>
      </c>
      <c r="K50" s="3" t="s">
        <v>12</v>
      </c>
      <c r="L50" s="2"/>
      <c r="M50" s="2" t="s">
        <v>132</v>
      </c>
      <c r="N50" s="2" t="s">
        <v>132</v>
      </c>
      <c r="O50" s="2" t="s">
        <v>132</v>
      </c>
    </row>
    <row r="51" spans="1:15" x14ac:dyDescent="0.3">
      <c r="A51" s="2">
        <v>50</v>
      </c>
      <c r="B51" s="3" t="s">
        <v>399</v>
      </c>
      <c r="C51" s="3">
        <v>8940919509</v>
      </c>
      <c r="D51" s="3">
        <v>8903234939</v>
      </c>
      <c r="E51" s="3" t="s">
        <v>26</v>
      </c>
      <c r="F51" s="3" t="s">
        <v>12</v>
      </c>
      <c r="G51" s="3" t="s">
        <v>477</v>
      </c>
      <c r="H51" s="3">
        <v>2016</v>
      </c>
      <c r="I51" s="3">
        <v>10000</v>
      </c>
      <c r="J51" s="3">
        <v>7000</v>
      </c>
      <c r="K51" s="3" t="s">
        <v>12</v>
      </c>
      <c r="L51" s="2"/>
      <c r="M51" s="2" t="s">
        <v>132</v>
      </c>
      <c r="N51" s="2" t="s">
        <v>132</v>
      </c>
      <c r="O51" s="2" t="s">
        <v>132</v>
      </c>
    </row>
    <row r="52" spans="1:15" x14ac:dyDescent="0.3">
      <c r="A52" s="2">
        <v>51</v>
      </c>
      <c r="B52" s="3" t="s">
        <v>281</v>
      </c>
      <c r="C52" s="3">
        <v>8760592775</v>
      </c>
      <c r="D52" s="3">
        <v>9894960775</v>
      </c>
      <c r="E52" s="3" t="s">
        <v>108</v>
      </c>
      <c r="F52" s="3" t="s">
        <v>12</v>
      </c>
      <c r="G52" s="3" t="s">
        <v>282</v>
      </c>
      <c r="H52" s="3">
        <v>2017</v>
      </c>
      <c r="I52" s="3">
        <v>17000</v>
      </c>
      <c r="J52" s="3">
        <v>0</v>
      </c>
      <c r="K52" s="3" t="s">
        <v>12</v>
      </c>
      <c r="L52" s="2"/>
      <c r="M52" s="2" t="s">
        <v>132</v>
      </c>
      <c r="N52" s="2" t="s">
        <v>132</v>
      </c>
      <c r="O52" s="2" t="s">
        <v>132</v>
      </c>
    </row>
    <row r="53" spans="1:15" x14ac:dyDescent="0.3">
      <c r="A53" s="2">
        <v>52</v>
      </c>
      <c r="B53" s="3" t="s">
        <v>269</v>
      </c>
      <c r="C53" s="3">
        <v>9884766611</v>
      </c>
      <c r="D53" s="3">
        <v>9962244991</v>
      </c>
      <c r="E53" s="3" t="s">
        <v>18</v>
      </c>
      <c r="F53" s="3" t="s">
        <v>12</v>
      </c>
      <c r="G53" s="3" t="s">
        <v>221</v>
      </c>
      <c r="H53" s="3">
        <v>2013</v>
      </c>
      <c r="I53" s="3">
        <v>16000</v>
      </c>
      <c r="J53" s="3">
        <v>0</v>
      </c>
      <c r="K53" s="3" t="s">
        <v>32</v>
      </c>
      <c r="L53" s="2"/>
      <c r="M53" s="2" t="s">
        <v>132</v>
      </c>
      <c r="N53" s="2" t="s">
        <v>132</v>
      </c>
      <c r="O53" s="2" t="s">
        <v>132</v>
      </c>
    </row>
    <row r="54" spans="1:15" ht="26.4" x14ac:dyDescent="0.3">
      <c r="A54" s="2">
        <v>53</v>
      </c>
      <c r="B54" s="3" t="s">
        <v>464</v>
      </c>
      <c r="C54" s="3">
        <v>9952623539</v>
      </c>
      <c r="D54" s="3">
        <v>9791766973</v>
      </c>
      <c r="E54" s="3" t="s">
        <v>83</v>
      </c>
      <c r="F54" s="3" t="s">
        <v>12</v>
      </c>
      <c r="G54" s="3" t="s">
        <v>465</v>
      </c>
      <c r="H54" s="3">
        <v>2014</v>
      </c>
      <c r="I54" s="3">
        <v>8000</v>
      </c>
      <c r="J54" s="3">
        <v>8000</v>
      </c>
      <c r="K54" s="3" t="s">
        <v>12</v>
      </c>
      <c r="L54" s="2"/>
      <c r="M54" s="2" t="s">
        <v>132</v>
      </c>
      <c r="N54" s="2" t="s">
        <v>132</v>
      </c>
      <c r="O54" s="2" t="s">
        <v>132</v>
      </c>
    </row>
    <row r="55" spans="1:15" x14ac:dyDescent="0.3">
      <c r="A55" s="2">
        <v>54</v>
      </c>
      <c r="B55" s="3" t="s">
        <v>117</v>
      </c>
      <c r="C55" s="3">
        <v>9659920951</v>
      </c>
      <c r="D55" s="3">
        <v>9788231505</v>
      </c>
      <c r="E55" s="3" t="s">
        <v>26</v>
      </c>
      <c r="F55" s="3" t="s">
        <v>12</v>
      </c>
      <c r="G55" s="3" t="s">
        <v>118</v>
      </c>
      <c r="H55" s="3">
        <v>2015</v>
      </c>
      <c r="I55" s="3">
        <v>17000</v>
      </c>
      <c r="J55" s="3">
        <v>0</v>
      </c>
      <c r="K55" s="3" t="s">
        <v>12</v>
      </c>
      <c r="L55" s="2"/>
      <c r="M55" s="2" t="s">
        <v>132</v>
      </c>
      <c r="N55" s="2" t="s">
        <v>132</v>
      </c>
      <c r="O55" s="2" t="s">
        <v>132</v>
      </c>
    </row>
    <row r="56" spans="1:15" x14ac:dyDescent="0.3">
      <c r="A56" s="2">
        <v>55</v>
      </c>
      <c r="B56" s="3" t="s">
        <v>467</v>
      </c>
      <c r="C56" s="3">
        <v>9994658441</v>
      </c>
      <c r="D56" s="3">
        <v>9363204544</v>
      </c>
      <c r="E56" s="3" t="s">
        <v>11</v>
      </c>
      <c r="F56" s="3" t="s">
        <v>12</v>
      </c>
      <c r="G56" s="3" t="s">
        <v>59</v>
      </c>
      <c r="H56" s="3">
        <v>2017</v>
      </c>
      <c r="I56" s="3">
        <v>15000</v>
      </c>
      <c r="J56" s="3">
        <v>0</v>
      </c>
      <c r="K56" s="3" t="s">
        <v>12</v>
      </c>
      <c r="L56" s="2"/>
      <c r="M56" s="2" t="s">
        <v>132</v>
      </c>
      <c r="N56" s="2" t="s">
        <v>132</v>
      </c>
      <c r="O56" s="2" t="s">
        <v>132</v>
      </c>
    </row>
    <row r="57" spans="1:15" x14ac:dyDescent="0.3">
      <c r="A57" s="2">
        <v>56</v>
      </c>
      <c r="B57" s="3" t="s">
        <v>462</v>
      </c>
      <c r="C57" s="3">
        <v>9944540357</v>
      </c>
      <c r="D57" s="3">
        <v>9894427073</v>
      </c>
      <c r="E57" s="3" t="s">
        <v>47</v>
      </c>
      <c r="F57" s="3" t="s">
        <v>12</v>
      </c>
      <c r="G57" s="3" t="s">
        <v>247</v>
      </c>
      <c r="H57" s="3">
        <v>2018</v>
      </c>
      <c r="I57" s="3">
        <v>5000</v>
      </c>
      <c r="J57" s="3">
        <v>11000</v>
      </c>
      <c r="K57" s="3" t="s">
        <v>12</v>
      </c>
      <c r="L57" s="2"/>
      <c r="M57" s="2" t="s">
        <v>132</v>
      </c>
      <c r="N57" s="2" t="s">
        <v>132</v>
      </c>
      <c r="O57" s="2" t="s">
        <v>132</v>
      </c>
    </row>
    <row r="58" spans="1:15" x14ac:dyDescent="0.3">
      <c r="A58" s="2">
        <v>57</v>
      </c>
      <c r="B58" s="3" t="s">
        <v>444</v>
      </c>
      <c r="C58" s="3">
        <v>9600210727</v>
      </c>
      <c r="D58" s="3">
        <v>9663212517</v>
      </c>
      <c r="E58" s="3" t="s">
        <v>37</v>
      </c>
      <c r="F58" s="3" t="s">
        <v>12</v>
      </c>
      <c r="G58" s="3" t="s">
        <v>481</v>
      </c>
      <c r="H58" s="3">
        <v>2019</v>
      </c>
      <c r="I58" s="3">
        <v>10000</v>
      </c>
      <c r="J58" s="3">
        <v>7000</v>
      </c>
      <c r="K58" s="3" t="s">
        <v>32</v>
      </c>
      <c r="L58" s="2"/>
      <c r="M58" s="2" t="s">
        <v>132</v>
      </c>
      <c r="N58" s="2" t="s">
        <v>132</v>
      </c>
      <c r="O58" s="2" t="s">
        <v>132</v>
      </c>
    </row>
    <row r="59" spans="1:15" x14ac:dyDescent="0.3">
      <c r="A59" s="2">
        <v>58</v>
      </c>
      <c r="B59" s="3" t="s">
        <v>480</v>
      </c>
      <c r="C59" s="3">
        <v>9080241699</v>
      </c>
      <c r="D59" s="3">
        <v>8667664525</v>
      </c>
      <c r="E59" s="3" t="s">
        <v>11</v>
      </c>
      <c r="F59" s="3" t="s">
        <v>12</v>
      </c>
      <c r="G59" s="3" t="s">
        <v>59</v>
      </c>
      <c r="H59" s="3">
        <v>2020</v>
      </c>
      <c r="I59" s="3">
        <v>8000</v>
      </c>
      <c r="J59" s="3">
        <v>8000</v>
      </c>
      <c r="K59" s="3" t="s">
        <v>12</v>
      </c>
      <c r="L59" s="2"/>
      <c r="M59" s="2" t="s">
        <v>132</v>
      </c>
      <c r="N59" s="2" t="s">
        <v>132</v>
      </c>
      <c r="O59" s="2" t="s">
        <v>132</v>
      </c>
    </row>
    <row r="60" spans="1:15" x14ac:dyDescent="0.3">
      <c r="A60" s="2">
        <v>59</v>
      </c>
      <c r="B60" s="3" t="s">
        <v>87</v>
      </c>
      <c r="C60" s="3">
        <v>8778520078</v>
      </c>
      <c r="D60" s="3">
        <v>9566169626</v>
      </c>
      <c r="E60" s="3" t="s">
        <v>37</v>
      </c>
      <c r="F60" s="3" t="s">
        <v>12</v>
      </c>
      <c r="G60" s="3" t="s">
        <v>88</v>
      </c>
      <c r="H60" s="3">
        <v>2021</v>
      </c>
      <c r="I60" s="3">
        <v>5000</v>
      </c>
      <c r="J60" s="3">
        <v>11000</v>
      </c>
      <c r="K60" s="3" t="s">
        <v>12</v>
      </c>
      <c r="L60" s="2"/>
      <c r="M60" s="2" t="s">
        <v>132</v>
      </c>
      <c r="N60" s="2" t="s">
        <v>132</v>
      </c>
      <c r="O60" s="2" t="s">
        <v>132</v>
      </c>
    </row>
    <row r="61" spans="1:15" x14ac:dyDescent="0.3">
      <c r="A61" s="2">
        <v>60</v>
      </c>
      <c r="B61" s="3" t="s">
        <v>410</v>
      </c>
      <c r="C61" s="3">
        <v>9677348690</v>
      </c>
      <c r="D61" s="3">
        <v>9629525666</v>
      </c>
      <c r="E61" s="3" t="s">
        <v>47</v>
      </c>
      <c r="F61" s="3" t="s">
        <v>12</v>
      </c>
      <c r="G61" s="3" t="s">
        <v>201</v>
      </c>
      <c r="H61" s="3">
        <v>2018</v>
      </c>
      <c r="I61" s="3">
        <v>8000</v>
      </c>
      <c r="J61" s="3">
        <v>8000</v>
      </c>
      <c r="K61" s="3" t="s">
        <v>12</v>
      </c>
      <c r="L61" s="2"/>
      <c r="M61" s="2" t="s">
        <v>132</v>
      </c>
      <c r="N61" s="2" t="s">
        <v>132</v>
      </c>
      <c r="O61" s="2" t="s">
        <v>132</v>
      </c>
    </row>
    <row r="62" spans="1:15" x14ac:dyDescent="0.3">
      <c r="A62" s="2">
        <v>61</v>
      </c>
      <c r="B62" s="3" t="s">
        <v>43</v>
      </c>
      <c r="C62" s="3">
        <v>9677354180</v>
      </c>
      <c r="D62" s="3">
        <v>9443440069</v>
      </c>
      <c r="E62" s="3" t="s">
        <v>11</v>
      </c>
      <c r="F62" s="3" t="s">
        <v>12</v>
      </c>
      <c r="G62" s="3" t="s">
        <v>468</v>
      </c>
      <c r="H62" s="3">
        <v>2022</v>
      </c>
      <c r="I62" s="3">
        <v>5000</v>
      </c>
      <c r="J62" s="3">
        <v>11000</v>
      </c>
      <c r="K62" s="3" t="s">
        <v>12</v>
      </c>
      <c r="L62" s="2"/>
      <c r="M62" s="2" t="s">
        <v>132</v>
      </c>
      <c r="N62" s="2" t="s">
        <v>132</v>
      </c>
      <c r="O62" s="2" t="s">
        <v>132</v>
      </c>
    </row>
    <row r="63" spans="1:15" x14ac:dyDescent="0.3">
      <c r="A63" s="2">
        <v>62</v>
      </c>
      <c r="B63" s="3" t="s">
        <v>49</v>
      </c>
      <c r="C63" s="3">
        <v>9597505944</v>
      </c>
      <c r="D63" s="3">
        <v>9566431487</v>
      </c>
      <c r="E63" s="3" t="s">
        <v>473</v>
      </c>
      <c r="F63" s="3" t="s">
        <v>12</v>
      </c>
      <c r="G63" s="3" t="s">
        <v>347</v>
      </c>
      <c r="H63" s="3">
        <v>2014</v>
      </c>
      <c r="I63" s="3">
        <v>16000</v>
      </c>
      <c r="J63" s="3">
        <v>0</v>
      </c>
      <c r="K63" s="3" t="s">
        <v>12</v>
      </c>
      <c r="L63" s="2"/>
      <c r="M63" s="2" t="s">
        <v>132</v>
      </c>
      <c r="N63" s="2" t="s">
        <v>132</v>
      </c>
      <c r="O63" s="2" t="s">
        <v>132</v>
      </c>
    </row>
    <row r="64" spans="1:15" x14ac:dyDescent="0.3">
      <c r="A64" s="2">
        <v>63</v>
      </c>
      <c r="B64" s="3" t="s">
        <v>512</v>
      </c>
      <c r="C64" s="3">
        <v>9597235393</v>
      </c>
      <c r="D64" s="3">
        <v>9597875468</v>
      </c>
      <c r="E64" s="3" t="s">
        <v>47</v>
      </c>
      <c r="F64" s="3" t="s">
        <v>12</v>
      </c>
      <c r="G64" s="3" t="s">
        <v>513</v>
      </c>
      <c r="H64" s="3">
        <v>2015</v>
      </c>
      <c r="I64" s="3">
        <v>15000</v>
      </c>
      <c r="J64" s="3">
        <v>1000</v>
      </c>
      <c r="K64" s="3" t="s">
        <v>12</v>
      </c>
      <c r="L64" s="2"/>
      <c r="M64" s="2" t="s">
        <v>132</v>
      </c>
      <c r="N64" s="2" t="s">
        <v>132</v>
      </c>
      <c r="O64" s="2" t="s">
        <v>132</v>
      </c>
    </row>
    <row r="65" spans="1:15" ht="26.4" x14ac:dyDescent="0.3">
      <c r="A65" s="2">
        <v>64</v>
      </c>
      <c r="B65" s="3" t="s">
        <v>343</v>
      </c>
      <c r="C65" s="3">
        <v>8870172520</v>
      </c>
      <c r="D65" s="3">
        <v>9994080123</v>
      </c>
      <c r="E65" s="3" t="s">
        <v>26</v>
      </c>
      <c r="F65" s="3" t="s">
        <v>12</v>
      </c>
      <c r="G65" s="3" t="s">
        <v>52</v>
      </c>
      <c r="H65" s="3">
        <v>2018</v>
      </c>
      <c r="I65" s="3">
        <v>16000</v>
      </c>
      <c r="J65" s="3">
        <v>0</v>
      </c>
      <c r="K65" s="3" t="s">
        <v>12</v>
      </c>
      <c r="L65" s="2"/>
      <c r="M65" s="2" t="s">
        <v>132</v>
      </c>
      <c r="N65" s="2" t="s">
        <v>132</v>
      </c>
      <c r="O65" s="2" t="s">
        <v>132</v>
      </c>
    </row>
    <row r="66" spans="1:15" x14ac:dyDescent="0.3">
      <c r="A66" s="2">
        <v>65</v>
      </c>
      <c r="B66" s="3" t="s">
        <v>120</v>
      </c>
      <c r="C66" s="3">
        <v>9003108246</v>
      </c>
      <c r="D66" s="3">
        <v>9791168188</v>
      </c>
      <c r="E66" s="3" t="s">
        <v>47</v>
      </c>
      <c r="F66" s="3" t="s">
        <v>12</v>
      </c>
      <c r="G66" s="3" t="s">
        <v>342</v>
      </c>
      <c r="H66" s="3">
        <v>2018</v>
      </c>
      <c r="I66" s="3">
        <v>10000</v>
      </c>
      <c r="J66" s="3">
        <v>6000</v>
      </c>
      <c r="K66" s="3" t="s">
        <v>12</v>
      </c>
      <c r="L66" s="2"/>
      <c r="M66" s="2"/>
      <c r="N66" s="2" t="s">
        <v>132</v>
      </c>
      <c r="O66" s="2" t="s">
        <v>132</v>
      </c>
    </row>
    <row r="67" spans="1:15" ht="39.6" x14ac:dyDescent="0.3">
      <c r="A67" s="2">
        <v>66</v>
      </c>
      <c r="B67" s="3" t="s">
        <v>14</v>
      </c>
      <c r="C67" s="3">
        <v>6374346988</v>
      </c>
      <c r="D67" s="3">
        <v>9710706412</v>
      </c>
      <c r="E67" s="3" t="s">
        <v>11</v>
      </c>
      <c r="F67" s="3" t="s">
        <v>12</v>
      </c>
      <c r="G67" s="3" t="s">
        <v>66</v>
      </c>
      <c r="H67" s="3">
        <v>2020</v>
      </c>
      <c r="I67" s="3">
        <v>16000</v>
      </c>
      <c r="J67" s="3">
        <v>0</v>
      </c>
      <c r="K67" s="3" t="s">
        <v>16</v>
      </c>
      <c r="L67" s="2"/>
      <c r="M67" s="2" t="s">
        <v>132</v>
      </c>
      <c r="N67" s="2" t="s">
        <v>132</v>
      </c>
      <c r="O67" s="2" t="s">
        <v>132</v>
      </c>
    </row>
    <row r="68" spans="1:15" ht="26.4" x14ac:dyDescent="0.3">
      <c r="A68" s="2">
        <v>67</v>
      </c>
      <c r="B68" s="3" t="s">
        <v>345</v>
      </c>
      <c r="C68" s="3">
        <v>9003624041</v>
      </c>
      <c r="D68" s="3">
        <v>9994205884</v>
      </c>
      <c r="E68" s="3" t="s">
        <v>37</v>
      </c>
      <c r="F68" s="3" t="s">
        <v>12</v>
      </c>
      <c r="G68" s="3" t="s">
        <v>465</v>
      </c>
      <c r="H68" s="3">
        <v>2014</v>
      </c>
      <c r="I68" s="3">
        <v>6000</v>
      </c>
      <c r="J68" s="3">
        <v>10000</v>
      </c>
      <c r="K68" s="3" t="s">
        <v>12</v>
      </c>
      <c r="L68" s="2"/>
      <c r="M68" s="2" t="s">
        <v>132</v>
      </c>
      <c r="N68" s="2" t="s">
        <v>132</v>
      </c>
      <c r="O68" s="2" t="s">
        <v>132</v>
      </c>
    </row>
    <row r="69" spans="1:15" x14ac:dyDescent="0.3">
      <c r="A69" s="2">
        <v>68</v>
      </c>
      <c r="B69" s="3" t="s">
        <v>17</v>
      </c>
      <c r="C69" s="3">
        <v>9666191911</v>
      </c>
      <c r="D69" s="3">
        <v>8330906526</v>
      </c>
      <c r="E69" s="3" t="s">
        <v>18</v>
      </c>
      <c r="F69" s="3" t="s">
        <v>12</v>
      </c>
      <c r="G69" s="3" t="s">
        <v>19</v>
      </c>
      <c r="H69" s="3">
        <v>2015</v>
      </c>
      <c r="I69" s="3">
        <v>18000</v>
      </c>
      <c r="J69" s="3">
        <v>0</v>
      </c>
      <c r="K69" s="3" t="s">
        <v>12</v>
      </c>
      <c r="L69" s="2"/>
      <c r="M69" s="2" t="s">
        <v>132</v>
      </c>
      <c r="N69" s="2" t="s">
        <v>132</v>
      </c>
      <c r="O69" s="2" t="s">
        <v>132</v>
      </c>
    </row>
    <row r="70" spans="1:15" x14ac:dyDescent="0.3">
      <c r="A70" s="2">
        <v>69</v>
      </c>
      <c r="B70" s="3" t="s">
        <v>358</v>
      </c>
      <c r="C70" s="3">
        <v>6381802020</v>
      </c>
      <c r="D70" s="3">
        <v>9952710421</v>
      </c>
      <c r="E70" s="3" t="s">
        <v>26</v>
      </c>
      <c r="F70" s="3" t="s">
        <v>12</v>
      </c>
      <c r="G70" s="3" t="s">
        <v>221</v>
      </c>
      <c r="H70" s="3">
        <v>2021</v>
      </c>
      <c r="I70" s="3">
        <v>8000</v>
      </c>
      <c r="J70" s="3">
        <v>10000</v>
      </c>
      <c r="K70" s="3" t="s">
        <v>12</v>
      </c>
      <c r="L70" s="2"/>
      <c r="M70" s="2" t="s">
        <v>132</v>
      </c>
      <c r="N70" s="2" t="s">
        <v>132</v>
      </c>
      <c r="O70" s="2" t="s">
        <v>132</v>
      </c>
    </row>
    <row r="71" spans="1:15" x14ac:dyDescent="0.3">
      <c r="A71" s="2">
        <v>70</v>
      </c>
      <c r="B71" s="3" t="s">
        <v>350</v>
      </c>
      <c r="C71" s="3">
        <v>9962402145</v>
      </c>
      <c r="D71" s="3">
        <v>9176336958</v>
      </c>
      <c r="E71" s="3" t="s">
        <v>113</v>
      </c>
      <c r="F71" s="3" t="s">
        <v>12</v>
      </c>
      <c r="G71" s="3" t="s">
        <v>42</v>
      </c>
      <c r="H71" s="3">
        <v>2016</v>
      </c>
      <c r="I71" s="3">
        <v>5000</v>
      </c>
      <c r="J71" s="3">
        <v>11000</v>
      </c>
      <c r="K71" s="3" t="s">
        <v>12</v>
      </c>
      <c r="L71" s="2"/>
      <c r="M71" s="2" t="s">
        <v>132</v>
      </c>
      <c r="N71" s="2" t="s">
        <v>132</v>
      </c>
      <c r="O71" s="2" t="s">
        <v>132</v>
      </c>
    </row>
    <row r="72" spans="1:15" x14ac:dyDescent="0.3">
      <c r="A72" s="2">
        <v>71</v>
      </c>
      <c r="B72" s="3" t="s">
        <v>458</v>
      </c>
      <c r="C72" s="3">
        <v>8870938311</v>
      </c>
      <c r="D72" s="3">
        <v>9442380377</v>
      </c>
      <c r="E72" s="3" t="s">
        <v>21</v>
      </c>
      <c r="F72" s="3" t="s">
        <v>12</v>
      </c>
      <c r="G72" s="3" t="s">
        <v>459</v>
      </c>
      <c r="H72" s="3">
        <v>2017</v>
      </c>
      <c r="I72" s="3">
        <v>7900</v>
      </c>
      <c r="J72" s="3">
        <v>8100</v>
      </c>
      <c r="K72" s="3" t="s">
        <v>12</v>
      </c>
      <c r="L72" s="2"/>
      <c r="M72" s="2" t="s">
        <v>132</v>
      </c>
      <c r="N72" s="2" t="s">
        <v>132</v>
      </c>
      <c r="O72" s="2" t="s">
        <v>132</v>
      </c>
    </row>
  </sheetData>
  <sortState xmlns:xlrd2="http://schemas.microsoft.com/office/spreadsheetml/2017/richdata2" ref="A2:O72">
    <sortCondition ref="F2:F72"/>
  </sortState>
  <conditionalFormatting sqref="O1:O72">
    <cfRule type="containsBlanks" dxfId="51" priority="5">
      <formula>LEN(TRIM(O1))=0</formula>
    </cfRule>
    <cfRule type="containsText" dxfId="50" priority="6" operator="containsText" text="Present">
      <formula>NOT(ISERROR(SEARCH("Present",O1)))</formula>
    </cfRule>
  </conditionalFormatting>
  <conditionalFormatting sqref="N1:N72">
    <cfRule type="containsBlanks" dxfId="49" priority="3">
      <formula>LEN(TRIM(N1))=0</formula>
    </cfRule>
    <cfRule type="containsText" dxfId="48" priority="4" operator="containsText" text="Present">
      <formula>NOT(ISERROR(SEARCH("Present",N1)))</formula>
    </cfRule>
  </conditionalFormatting>
  <conditionalFormatting sqref="M1:M72">
    <cfRule type="containsBlanks" dxfId="47" priority="1">
      <formula>LEN(TRIM(M1))=0</formula>
    </cfRule>
    <cfRule type="containsText" dxfId="46" priority="2" operator="containsText" text="Present">
      <formula>NOT(ISERROR(SEARCH("Present",M1)))</formula>
    </cfRule>
  </conditionalFormatting>
  <hyperlinks>
    <hyperlink ref="G23" r:id="rId1" display="http://b.com/" xr:uid="{9DA3E1BA-95A6-4CE5-B092-90514B652ACC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A65DB-BA09-4DBD-9E44-57A2AC230E28}">
  <sheetPr>
    <tabColor rgb="FFFFFF00"/>
  </sheetPr>
  <dimension ref="A1:N38"/>
  <sheetViews>
    <sheetView topLeftCell="A4" workbookViewId="0">
      <selection activeCell="E10" sqref="E10"/>
    </sheetView>
  </sheetViews>
  <sheetFormatPr defaultRowHeight="14.4" x14ac:dyDescent="0.3"/>
  <cols>
    <col min="2" max="2" width="16.5546875" customWidth="1"/>
    <col min="3" max="3" width="13.33203125" customWidth="1"/>
    <col min="4" max="4" width="17.5546875" customWidth="1"/>
    <col min="5" max="5" width="14.21875" customWidth="1"/>
    <col min="6" max="6" width="9.6640625" customWidth="1"/>
    <col min="7" max="7" width="15.5546875" customWidth="1"/>
    <col min="8" max="8" width="11.88671875" customWidth="1"/>
    <col min="9" max="9" width="14.109375" customWidth="1"/>
    <col min="10" max="10" width="11" customWidth="1"/>
    <col min="11" max="11" width="11.109375" customWidth="1"/>
    <col min="12" max="12" width="0" hidden="1" customWidth="1"/>
    <col min="13" max="14" width="16.6640625" customWidth="1"/>
  </cols>
  <sheetData>
    <row r="1" spans="1:14" ht="26.4" x14ac:dyDescent="0.3">
      <c r="A1" s="5" t="s">
        <v>129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130</v>
      </c>
      <c r="M1" s="6" t="s">
        <v>454</v>
      </c>
      <c r="N1" s="6" t="s">
        <v>362</v>
      </c>
    </row>
    <row r="2" spans="1:14" x14ac:dyDescent="0.3">
      <c r="A2" s="2">
        <v>1</v>
      </c>
      <c r="B2" s="7" t="s">
        <v>356</v>
      </c>
      <c r="C2" s="8">
        <v>8124772348</v>
      </c>
      <c r="D2" s="8">
        <v>8124326332</v>
      </c>
      <c r="E2" s="7" t="s">
        <v>108</v>
      </c>
      <c r="F2" s="7" t="s">
        <v>32</v>
      </c>
      <c r="G2" s="7" t="s">
        <v>357</v>
      </c>
      <c r="H2" s="8">
        <v>2022</v>
      </c>
      <c r="I2" s="8">
        <v>10000</v>
      </c>
      <c r="J2" s="8">
        <v>7000</v>
      </c>
      <c r="K2" s="7" t="s">
        <v>32</v>
      </c>
      <c r="L2" s="2"/>
      <c r="M2" s="2" t="s">
        <v>132</v>
      </c>
      <c r="N2" s="2" t="s">
        <v>132</v>
      </c>
    </row>
    <row r="3" spans="1:14" x14ac:dyDescent="0.3">
      <c r="A3" s="2">
        <v>2</v>
      </c>
      <c r="B3" s="7" t="s">
        <v>354</v>
      </c>
      <c r="C3" s="8">
        <v>9840641990</v>
      </c>
      <c r="D3" s="8">
        <v>7358782013</v>
      </c>
      <c r="E3" s="7" t="s">
        <v>65</v>
      </c>
      <c r="F3" s="7" t="s">
        <v>32</v>
      </c>
      <c r="G3" s="7" t="s">
        <v>19</v>
      </c>
      <c r="H3" s="8">
        <v>2008</v>
      </c>
      <c r="I3" s="8">
        <v>8000</v>
      </c>
      <c r="J3" s="8">
        <v>10000</v>
      </c>
      <c r="K3" s="7" t="s">
        <v>12</v>
      </c>
      <c r="L3" s="2"/>
      <c r="M3" s="2" t="s">
        <v>132</v>
      </c>
      <c r="N3" s="2" t="s">
        <v>132</v>
      </c>
    </row>
    <row r="4" spans="1:14" x14ac:dyDescent="0.3">
      <c r="A4" s="2">
        <v>3</v>
      </c>
      <c r="B4" s="7" t="s">
        <v>81</v>
      </c>
      <c r="C4" s="8">
        <v>9943738431</v>
      </c>
      <c r="D4" s="8">
        <v>9047576257</v>
      </c>
      <c r="E4" s="7" t="s">
        <v>83</v>
      </c>
      <c r="F4" s="7" t="s">
        <v>32</v>
      </c>
      <c r="G4" s="7" t="s">
        <v>84</v>
      </c>
      <c r="H4" s="8">
        <v>2020</v>
      </c>
      <c r="I4" s="8">
        <v>15000</v>
      </c>
      <c r="J4" s="8">
        <v>15000</v>
      </c>
      <c r="K4" s="7" t="s">
        <v>12</v>
      </c>
      <c r="L4" s="2"/>
      <c r="M4" s="2" t="s">
        <v>132</v>
      </c>
      <c r="N4" s="2" t="s">
        <v>132</v>
      </c>
    </row>
    <row r="5" spans="1:14" ht="27" x14ac:dyDescent="0.3">
      <c r="A5" s="2">
        <v>4</v>
      </c>
      <c r="B5" s="7" t="s">
        <v>101</v>
      </c>
      <c r="C5" s="8">
        <v>9940521457</v>
      </c>
      <c r="D5" s="8">
        <v>9003751154</v>
      </c>
      <c r="E5" s="7" t="s">
        <v>26</v>
      </c>
      <c r="F5" s="7" t="s">
        <v>32</v>
      </c>
      <c r="G5" s="7" t="s">
        <v>103</v>
      </c>
      <c r="H5" s="8">
        <v>2013</v>
      </c>
      <c r="I5" s="8">
        <v>10000</v>
      </c>
      <c r="J5" s="8">
        <v>7000</v>
      </c>
      <c r="K5" s="7" t="s">
        <v>32</v>
      </c>
      <c r="L5" s="2"/>
      <c r="M5" s="2" t="s">
        <v>132</v>
      </c>
      <c r="N5" s="2" t="s">
        <v>132</v>
      </c>
    </row>
    <row r="6" spans="1:14" x14ac:dyDescent="0.3">
      <c r="A6" s="2">
        <v>5</v>
      </c>
      <c r="B6" s="7" t="s">
        <v>31</v>
      </c>
      <c r="C6" s="8">
        <v>8675645570</v>
      </c>
      <c r="D6" s="8">
        <v>9566224633</v>
      </c>
      <c r="E6" s="7" t="s">
        <v>26</v>
      </c>
      <c r="F6" s="7" t="s">
        <v>32</v>
      </c>
      <c r="G6" s="7" t="s">
        <v>33</v>
      </c>
      <c r="H6" s="8">
        <v>2014</v>
      </c>
      <c r="I6" s="8">
        <v>16000</v>
      </c>
      <c r="J6" s="8">
        <v>0</v>
      </c>
      <c r="K6" s="7" t="s">
        <v>12</v>
      </c>
      <c r="L6" s="2"/>
      <c r="M6" s="2" t="s">
        <v>132</v>
      </c>
      <c r="N6" s="2" t="s">
        <v>132</v>
      </c>
    </row>
    <row r="7" spans="1:14" x14ac:dyDescent="0.3">
      <c r="A7" s="2">
        <v>6</v>
      </c>
      <c r="B7" s="7" t="s">
        <v>28</v>
      </c>
      <c r="C7" s="8">
        <v>8056145765</v>
      </c>
      <c r="D7" s="8">
        <v>9840657712</v>
      </c>
      <c r="E7" s="7" t="s">
        <v>26</v>
      </c>
      <c r="F7" s="7" t="s">
        <v>32</v>
      </c>
      <c r="G7" s="7" t="s">
        <v>321</v>
      </c>
      <c r="H7" s="8">
        <v>2015</v>
      </c>
      <c r="I7" s="8">
        <v>16000</v>
      </c>
      <c r="J7" s="8">
        <v>0</v>
      </c>
      <c r="K7" s="7" t="s">
        <v>12</v>
      </c>
      <c r="L7" s="2"/>
      <c r="M7" s="2" t="s">
        <v>132</v>
      </c>
      <c r="N7" s="2" t="s">
        <v>132</v>
      </c>
    </row>
    <row r="8" spans="1:14" x14ac:dyDescent="0.3">
      <c r="A8" s="2">
        <v>7</v>
      </c>
      <c r="B8" s="7" t="s">
        <v>359</v>
      </c>
      <c r="C8" s="8">
        <v>7418809209</v>
      </c>
      <c r="D8" s="8">
        <v>7598867209</v>
      </c>
      <c r="E8" s="7" t="s">
        <v>58</v>
      </c>
      <c r="F8" s="7" t="s">
        <v>32</v>
      </c>
      <c r="G8" s="7" t="s">
        <v>183</v>
      </c>
      <c r="H8" s="8">
        <v>2022</v>
      </c>
      <c r="I8" s="8">
        <v>10000</v>
      </c>
      <c r="J8" s="8">
        <v>7000</v>
      </c>
      <c r="K8" s="7" t="s">
        <v>12</v>
      </c>
      <c r="L8" s="2"/>
      <c r="M8" s="2" t="s">
        <v>132</v>
      </c>
      <c r="N8" s="2" t="s">
        <v>132</v>
      </c>
    </row>
    <row r="9" spans="1:14" ht="27" x14ac:dyDescent="0.3">
      <c r="A9" s="2">
        <v>8</v>
      </c>
      <c r="B9" s="7" t="s">
        <v>98</v>
      </c>
      <c r="C9" s="8">
        <v>8124529795</v>
      </c>
      <c r="D9" s="8" t="s">
        <v>455</v>
      </c>
      <c r="E9" s="7" t="s">
        <v>65</v>
      </c>
      <c r="F9" s="7" t="s">
        <v>32</v>
      </c>
      <c r="G9" s="7" t="s">
        <v>100</v>
      </c>
      <c r="H9" s="8">
        <v>2013</v>
      </c>
      <c r="I9" s="8">
        <v>20000</v>
      </c>
      <c r="J9" s="8">
        <v>5000</v>
      </c>
      <c r="K9" s="7" t="s">
        <v>12</v>
      </c>
      <c r="L9" s="2"/>
      <c r="M9" s="2" t="s">
        <v>132</v>
      </c>
      <c r="N9" s="2" t="s">
        <v>132</v>
      </c>
    </row>
    <row r="10" spans="1:14" ht="27" x14ac:dyDescent="0.3">
      <c r="A10" s="2">
        <v>9</v>
      </c>
      <c r="B10" s="7" t="s">
        <v>95</v>
      </c>
      <c r="C10" s="8">
        <v>9791402858</v>
      </c>
      <c r="D10" s="8">
        <v>6381565718</v>
      </c>
      <c r="E10" s="7" t="s">
        <v>91</v>
      </c>
      <c r="F10" s="7" t="s">
        <v>32</v>
      </c>
      <c r="G10" s="7" t="s">
        <v>355</v>
      </c>
      <c r="H10" s="8">
        <v>2022</v>
      </c>
      <c r="I10" s="8">
        <v>28000</v>
      </c>
      <c r="J10" s="8">
        <v>0</v>
      </c>
      <c r="K10" s="7" t="s">
        <v>16</v>
      </c>
      <c r="L10" s="2"/>
      <c r="M10" s="2" t="s">
        <v>132</v>
      </c>
      <c r="N10" s="2" t="s">
        <v>132</v>
      </c>
    </row>
    <row r="11" spans="1:14" ht="27" x14ac:dyDescent="0.3">
      <c r="A11" s="2">
        <v>10</v>
      </c>
      <c r="B11" s="7" t="s">
        <v>353</v>
      </c>
      <c r="C11" s="8">
        <v>6379972937</v>
      </c>
      <c r="D11" s="8">
        <v>9710039475</v>
      </c>
      <c r="E11" s="7" t="s">
        <v>11</v>
      </c>
      <c r="F11" s="7" t="s">
        <v>32</v>
      </c>
      <c r="G11" s="7" t="s">
        <v>279</v>
      </c>
      <c r="H11" s="8">
        <v>2022</v>
      </c>
      <c r="I11" s="8">
        <v>18000</v>
      </c>
      <c r="J11" s="8">
        <v>8000</v>
      </c>
      <c r="K11" s="7" t="s">
        <v>12</v>
      </c>
      <c r="L11" s="2"/>
      <c r="M11" s="2" t="s">
        <v>132</v>
      </c>
      <c r="N11" s="2" t="s">
        <v>132</v>
      </c>
    </row>
    <row r="12" spans="1:14" ht="27" x14ac:dyDescent="0.3">
      <c r="A12" s="2">
        <v>11</v>
      </c>
      <c r="B12" s="7" t="s">
        <v>352</v>
      </c>
      <c r="C12" s="8">
        <v>9003807181</v>
      </c>
      <c r="D12" s="8">
        <v>8220639292</v>
      </c>
      <c r="E12" s="7" t="s">
        <v>65</v>
      </c>
      <c r="F12" s="7" t="s">
        <v>32</v>
      </c>
      <c r="G12" s="7" t="s">
        <v>66</v>
      </c>
      <c r="H12" s="8">
        <v>2018</v>
      </c>
      <c r="I12" s="8">
        <v>8000</v>
      </c>
      <c r="J12" s="8">
        <v>8000</v>
      </c>
      <c r="K12" s="7" t="s">
        <v>32</v>
      </c>
      <c r="L12" s="2"/>
      <c r="M12" s="2" t="s">
        <v>132</v>
      </c>
      <c r="N12" s="2" t="s">
        <v>132</v>
      </c>
    </row>
    <row r="13" spans="1:14" x14ac:dyDescent="0.3">
      <c r="A13" s="2">
        <v>12</v>
      </c>
      <c r="B13" s="7" t="s">
        <v>57</v>
      </c>
      <c r="C13" s="8">
        <v>8072500493</v>
      </c>
      <c r="D13" s="8">
        <v>9551063332</v>
      </c>
      <c r="E13" s="7" t="s">
        <v>58</v>
      </c>
      <c r="F13" s="7" t="s">
        <v>32</v>
      </c>
      <c r="G13" s="7" t="s">
        <v>59</v>
      </c>
      <c r="H13" s="8">
        <v>2012</v>
      </c>
      <c r="I13" s="8">
        <v>20000</v>
      </c>
      <c r="J13" s="8">
        <v>0</v>
      </c>
      <c r="K13" s="7" t="s">
        <v>12</v>
      </c>
      <c r="L13" s="2"/>
      <c r="M13" s="2"/>
      <c r="N13" s="2" t="s">
        <v>132</v>
      </c>
    </row>
    <row r="14" spans="1:14" ht="27" x14ac:dyDescent="0.3">
      <c r="A14" s="2">
        <v>13</v>
      </c>
      <c r="B14" s="7" t="s">
        <v>14</v>
      </c>
      <c r="C14" s="8">
        <v>6374346988</v>
      </c>
      <c r="D14" s="8">
        <v>9710706412</v>
      </c>
      <c r="E14" s="7" t="s">
        <v>11</v>
      </c>
      <c r="F14" s="7" t="s">
        <v>32</v>
      </c>
      <c r="G14" s="7" t="s">
        <v>351</v>
      </c>
      <c r="H14" s="8">
        <v>2020</v>
      </c>
      <c r="I14" s="8">
        <v>16000</v>
      </c>
      <c r="J14" s="8">
        <v>0</v>
      </c>
      <c r="K14" s="7" t="s">
        <v>16</v>
      </c>
      <c r="L14" s="2"/>
      <c r="M14" s="2" t="s">
        <v>132</v>
      </c>
      <c r="N14" s="2" t="s">
        <v>132</v>
      </c>
    </row>
    <row r="15" spans="1:14" ht="27" x14ac:dyDescent="0.3">
      <c r="A15" s="2">
        <v>14</v>
      </c>
      <c r="B15" s="7" t="s">
        <v>349</v>
      </c>
      <c r="C15" s="8">
        <v>9884519253</v>
      </c>
      <c r="D15" s="8">
        <v>9894941133</v>
      </c>
      <c r="E15" s="7" t="s">
        <v>37</v>
      </c>
      <c r="F15" s="7" t="s">
        <v>32</v>
      </c>
      <c r="G15" s="7" t="s">
        <v>38</v>
      </c>
      <c r="H15" s="8">
        <v>2014</v>
      </c>
      <c r="I15" s="8">
        <v>16000</v>
      </c>
      <c r="J15" s="8">
        <v>0</v>
      </c>
      <c r="K15" s="7" t="s">
        <v>12</v>
      </c>
      <c r="L15" s="2"/>
      <c r="M15" s="2" t="s">
        <v>132</v>
      </c>
      <c r="N15" s="2" t="s">
        <v>132</v>
      </c>
    </row>
    <row r="16" spans="1:14" x14ac:dyDescent="0.3">
      <c r="A16" s="2">
        <v>15</v>
      </c>
      <c r="B16" s="7" t="s">
        <v>109</v>
      </c>
      <c r="C16" s="8">
        <v>9791717726</v>
      </c>
      <c r="D16" s="8">
        <v>8760435500</v>
      </c>
      <c r="E16" s="7" t="s">
        <v>26</v>
      </c>
      <c r="F16" s="7" t="s">
        <v>32</v>
      </c>
      <c r="G16" s="7" t="s">
        <v>110</v>
      </c>
      <c r="H16" s="8">
        <v>2022</v>
      </c>
      <c r="I16" s="8">
        <v>16000</v>
      </c>
      <c r="J16" s="8">
        <v>0</v>
      </c>
      <c r="K16" s="7" t="s">
        <v>12</v>
      </c>
      <c r="L16" s="2"/>
      <c r="M16" s="2" t="s">
        <v>132</v>
      </c>
      <c r="N16" s="2" t="s">
        <v>132</v>
      </c>
    </row>
    <row r="17" spans="1:14" x14ac:dyDescent="0.3">
      <c r="A17" s="2">
        <v>16</v>
      </c>
      <c r="B17" s="7" t="s">
        <v>119</v>
      </c>
      <c r="C17" s="8">
        <v>8939283322</v>
      </c>
      <c r="D17" s="8">
        <v>9941254684</v>
      </c>
      <c r="E17" s="7" t="s">
        <v>26</v>
      </c>
      <c r="F17" s="7" t="s">
        <v>12</v>
      </c>
      <c r="G17" s="7" t="s">
        <v>59</v>
      </c>
      <c r="H17" s="8">
        <v>2012</v>
      </c>
      <c r="I17" s="8">
        <v>17000</v>
      </c>
      <c r="J17" s="8">
        <v>0</v>
      </c>
      <c r="K17" s="7" t="s">
        <v>12</v>
      </c>
      <c r="L17" s="2"/>
      <c r="M17" s="2" t="s">
        <v>132</v>
      </c>
      <c r="N17" s="2" t="s">
        <v>132</v>
      </c>
    </row>
    <row r="18" spans="1:14" x14ac:dyDescent="0.3">
      <c r="A18" s="2">
        <v>17</v>
      </c>
      <c r="B18" s="7" t="s">
        <v>344</v>
      </c>
      <c r="C18" s="8">
        <v>7904532346</v>
      </c>
      <c r="D18" s="8">
        <v>8940025001</v>
      </c>
      <c r="E18" s="7" t="s">
        <v>37</v>
      </c>
      <c r="F18" s="7" t="s">
        <v>12</v>
      </c>
      <c r="G18" s="7" t="s">
        <v>276</v>
      </c>
      <c r="H18" s="8">
        <v>2018</v>
      </c>
      <c r="I18" s="8">
        <v>5000</v>
      </c>
      <c r="J18" s="8">
        <v>11000</v>
      </c>
      <c r="K18" s="7" t="s">
        <v>12</v>
      </c>
      <c r="L18" s="2"/>
      <c r="M18" s="2" t="s">
        <v>132</v>
      </c>
      <c r="N18" s="2" t="s">
        <v>132</v>
      </c>
    </row>
    <row r="19" spans="1:14" x14ac:dyDescent="0.3">
      <c r="A19" s="2">
        <v>18</v>
      </c>
      <c r="B19" s="7" t="s">
        <v>62</v>
      </c>
      <c r="C19" s="8">
        <v>7418428599</v>
      </c>
      <c r="D19" s="8">
        <v>9787308944</v>
      </c>
      <c r="E19" s="7" t="s">
        <v>11</v>
      </c>
      <c r="F19" s="7" t="s">
        <v>12</v>
      </c>
      <c r="G19" s="7" t="s">
        <v>63</v>
      </c>
      <c r="H19" s="8">
        <v>2020</v>
      </c>
      <c r="I19" s="8">
        <v>16000</v>
      </c>
      <c r="J19" s="8">
        <v>0</v>
      </c>
      <c r="K19" s="7" t="s">
        <v>12</v>
      </c>
      <c r="L19" s="2"/>
      <c r="M19" s="2" t="s">
        <v>132</v>
      </c>
      <c r="N19" s="2" t="s">
        <v>132</v>
      </c>
    </row>
    <row r="20" spans="1:14" x14ac:dyDescent="0.3">
      <c r="A20" s="2">
        <v>19</v>
      </c>
      <c r="B20" s="7" t="s">
        <v>348</v>
      </c>
      <c r="C20" s="8">
        <v>8122615568</v>
      </c>
      <c r="D20" s="8">
        <v>9710202526</v>
      </c>
      <c r="E20" s="7" t="s">
        <v>11</v>
      </c>
      <c r="F20" s="7" t="s">
        <v>12</v>
      </c>
      <c r="G20" s="7" t="s">
        <v>73</v>
      </c>
      <c r="H20" s="8">
        <v>2018</v>
      </c>
      <c r="I20" s="8">
        <v>5000</v>
      </c>
      <c r="J20" s="8">
        <v>11000</v>
      </c>
      <c r="K20" s="7" t="s">
        <v>12</v>
      </c>
      <c r="L20" s="2"/>
      <c r="M20" s="2" t="s">
        <v>132</v>
      </c>
      <c r="N20" s="2" t="s">
        <v>132</v>
      </c>
    </row>
    <row r="21" spans="1:14" x14ac:dyDescent="0.3">
      <c r="A21" s="2">
        <v>20</v>
      </c>
      <c r="B21" s="7" t="s">
        <v>53</v>
      </c>
      <c r="C21" s="8">
        <v>9940589798</v>
      </c>
      <c r="D21" s="8">
        <v>9790770445</v>
      </c>
      <c r="E21" s="7" t="s">
        <v>11</v>
      </c>
      <c r="F21" s="7" t="s">
        <v>12</v>
      </c>
      <c r="G21" s="7" t="s">
        <v>42</v>
      </c>
      <c r="H21" s="8">
        <v>2016</v>
      </c>
      <c r="I21" s="8">
        <v>5000</v>
      </c>
      <c r="J21" s="8">
        <v>11000</v>
      </c>
      <c r="K21" s="7" t="s">
        <v>12</v>
      </c>
      <c r="L21" s="2"/>
      <c r="M21" s="2" t="s">
        <v>132</v>
      </c>
      <c r="N21" s="2" t="s">
        <v>132</v>
      </c>
    </row>
    <row r="22" spans="1:14" x14ac:dyDescent="0.3">
      <c r="A22" s="2">
        <v>21</v>
      </c>
      <c r="B22" s="7" t="s">
        <v>114</v>
      </c>
      <c r="C22" s="8">
        <v>7094695408</v>
      </c>
      <c r="D22" s="8">
        <v>6382341447</v>
      </c>
      <c r="E22" s="7" t="s">
        <v>115</v>
      </c>
      <c r="F22" s="7" t="s">
        <v>12</v>
      </c>
      <c r="G22" s="7" t="s">
        <v>116</v>
      </c>
      <c r="H22" s="8">
        <v>2020</v>
      </c>
      <c r="I22" s="8">
        <v>16000</v>
      </c>
      <c r="J22" s="8">
        <v>0</v>
      </c>
      <c r="K22" s="7" t="s">
        <v>12</v>
      </c>
      <c r="L22" s="2"/>
      <c r="M22" s="2" t="s">
        <v>132</v>
      </c>
      <c r="N22" s="2" t="s">
        <v>132</v>
      </c>
    </row>
    <row r="23" spans="1:14" x14ac:dyDescent="0.3">
      <c r="A23" s="2">
        <v>22</v>
      </c>
      <c r="B23" s="7" t="s">
        <v>126</v>
      </c>
      <c r="C23" s="8">
        <v>9962989495</v>
      </c>
      <c r="D23" s="8">
        <v>9952861436</v>
      </c>
      <c r="E23" s="7" t="s">
        <v>26</v>
      </c>
      <c r="F23" s="7" t="s">
        <v>12</v>
      </c>
      <c r="G23" s="7" t="s">
        <v>73</v>
      </c>
      <c r="H23" s="8">
        <v>2011</v>
      </c>
      <c r="I23" s="8">
        <v>16000</v>
      </c>
      <c r="J23" s="8">
        <v>0</v>
      </c>
      <c r="K23" s="7" t="s">
        <v>12</v>
      </c>
      <c r="L23" s="2"/>
      <c r="M23" s="2" t="s">
        <v>132</v>
      </c>
      <c r="N23" s="2" t="s">
        <v>132</v>
      </c>
    </row>
    <row r="24" spans="1:14" ht="27" x14ac:dyDescent="0.3">
      <c r="A24" s="2">
        <v>23</v>
      </c>
      <c r="B24" s="7" t="s">
        <v>281</v>
      </c>
      <c r="C24" s="8">
        <v>8760592775</v>
      </c>
      <c r="D24" s="8">
        <v>9894960775</v>
      </c>
      <c r="E24" s="7" t="s">
        <v>26</v>
      </c>
      <c r="F24" s="7" t="s">
        <v>12</v>
      </c>
      <c r="G24" s="7" t="s">
        <v>282</v>
      </c>
      <c r="H24" s="8">
        <v>2017</v>
      </c>
      <c r="I24" s="8">
        <v>17000</v>
      </c>
      <c r="J24" s="8">
        <v>0</v>
      </c>
      <c r="K24" s="7" t="s">
        <v>12</v>
      </c>
      <c r="L24" s="2"/>
      <c r="M24" s="2" t="s">
        <v>132</v>
      </c>
      <c r="N24" s="2" t="s">
        <v>132</v>
      </c>
    </row>
    <row r="25" spans="1:14" x14ac:dyDescent="0.3">
      <c r="A25" s="2">
        <v>24</v>
      </c>
      <c r="B25" s="7" t="s">
        <v>269</v>
      </c>
      <c r="C25" s="8">
        <v>9884766611</v>
      </c>
      <c r="D25" s="8">
        <v>9962244991</v>
      </c>
      <c r="E25" s="7" t="s">
        <v>18</v>
      </c>
      <c r="F25" s="7" t="s">
        <v>12</v>
      </c>
      <c r="G25" s="7" t="s">
        <v>221</v>
      </c>
      <c r="H25" s="8">
        <v>2013</v>
      </c>
      <c r="I25" s="8">
        <v>16000</v>
      </c>
      <c r="J25" s="8">
        <v>0</v>
      </c>
      <c r="K25" s="7" t="s">
        <v>32</v>
      </c>
      <c r="L25" s="2"/>
      <c r="M25" s="2" t="s">
        <v>132</v>
      </c>
      <c r="N25" s="2" t="s">
        <v>132</v>
      </c>
    </row>
    <row r="26" spans="1:14" x14ac:dyDescent="0.3">
      <c r="A26" s="2">
        <v>25</v>
      </c>
      <c r="B26" s="7" t="s">
        <v>117</v>
      </c>
      <c r="C26" s="8">
        <v>9659920951</v>
      </c>
      <c r="D26" s="8">
        <v>9788231505</v>
      </c>
      <c r="E26" s="7" t="s">
        <v>26</v>
      </c>
      <c r="F26" s="7" t="s">
        <v>12</v>
      </c>
      <c r="G26" s="7" t="s">
        <v>118</v>
      </c>
      <c r="H26" s="8">
        <v>2015</v>
      </c>
      <c r="I26" s="8">
        <v>17000</v>
      </c>
      <c r="J26" s="8">
        <v>0</v>
      </c>
      <c r="K26" s="7" t="s">
        <v>12</v>
      </c>
      <c r="L26" s="2"/>
      <c r="M26" s="2" t="s">
        <v>132</v>
      </c>
      <c r="N26" s="2" t="s">
        <v>132</v>
      </c>
    </row>
    <row r="27" spans="1:14" x14ac:dyDescent="0.3">
      <c r="A27" s="2">
        <v>26</v>
      </c>
      <c r="B27" s="7" t="s">
        <v>360</v>
      </c>
      <c r="C27" s="8">
        <v>7358275583</v>
      </c>
      <c r="D27" s="8">
        <v>8124310497</v>
      </c>
      <c r="E27" s="7" t="s">
        <v>26</v>
      </c>
      <c r="F27" s="7" t="s">
        <v>12</v>
      </c>
      <c r="G27" s="7" t="s">
        <v>22</v>
      </c>
      <c r="H27" s="8">
        <v>2021</v>
      </c>
      <c r="I27" s="8">
        <v>5000</v>
      </c>
      <c r="J27" s="8">
        <v>11000</v>
      </c>
      <c r="K27" s="7" t="s">
        <v>12</v>
      </c>
      <c r="L27" s="2"/>
      <c r="M27" s="2" t="s">
        <v>132</v>
      </c>
      <c r="N27" s="2" t="s">
        <v>132</v>
      </c>
    </row>
    <row r="28" spans="1:14" x14ac:dyDescent="0.3">
      <c r="A28" s="2">
        <v>27</v>
      </c>
      <c r="B28" s="7" t="s">
        <v>87</v>
      </c>
      <c r="C28" s="8">
        <v>8778520078</v>
      </c>
      <c r="D28" s="8">
        <v>9566169626</v>
      </c>
      <c r="E28" s="7" t="s">
        <v>37</v>
      </c>
      <c r="F28" s="7" t="s">
        <v>12</v>
      </c>
      <c r="G28" s="7" t="s">
        <v>88</v>
      </c>
      <c r="H28" s="8">
        <v>2021</v>
      </c>
      <c r="I28" s="8">
        <v>5000</v>
      </c>
      <c r="J28" s="8">
        <v>11000</v>
      </c>
      <c r="K28" s="7" t="s">
        <v>12</v>
      </c>
      <c r="L28" s="2"/>
      <c r="M28" s="2" t="s">
        <v>132</v>
      </c>
      <c r="N28" s="2" t="s">
        <v>132</v>
      </c>
    </row>
    <row r="29" spans="1:14" x14ac:dyDescent="0.3">
      <c r="A29" s="2">
        <v>28</v>
      </c>
      <c r="B29" s="7" t="s">
        <v>49</v>
      </c>
      <c r="C29" s="8">
        <v>9597505944</v>
      </c>
      <c r="D29" s="8">
        <v>9566431487</v>
      </c>
      <c r="E29" s="7" t="s">
        <v>11</v>
      </c>
      <c r="F29" s="7" t="s">
        <v>12</v>
      </c>
      <c r="G29" s="7" t="s">
        <v>347</v>
      </c>
      <c r="H29" s="8">
        <v>2014</v>
      </c>
      <c r="I29" s="8">
        <v>16000</v>
      </c>
      <c r="J29" s="8">
        <v>0</v>
      </c>
      <c r="K29" s="7" t="s">
        <v>12</v>
      </c>
      <c r="L29" s="2"/>
      <c r="M29" s="2" t="s">
        <v>132</v>
      </c>
      <c r="N29" s="2" t="s">
        <v>132</v>
      </c>
    </row>
    <row r="30" spans="1:14" ht="27" x14ac:dyDescent="0.3">
      <c r="A30" s="2">
        <v>29</v>
      </c>
      <c r="B30" s="7" t="s">
        <v>343</v>
      </c>
      <c r="C30" s="8">
        <v>8870172520</v>
      </c>
      <c r="D30" s="8">
        <v>9994080123</v>
      </c>
      <c r="E30" s="7" t="s">
        <v>26</v>
      </c>
      <c r="F30" s="7" t="s">
        <v>12</v>
      </c>
      <c r="G30" s="7" t="s">
        <v>52</v>
      </c>
      <c r="H30" s="8">
        <v>2018</v>
      </c>
      <c r="I30" s="8">
        <v>16000</v>
      </c>
      <c r="J30" s="8">
        <v>0</v>
      </c>
      <c r="K30" s="7" t="s">
        <v>12</v>
      </c>
      <c r="L30" s="2"/>
      <c r="M30" s="2" t="s">
        <v>132</v>
      </c>
      <c r="N30" s="2" t="s">
        <v>132</v>
      </c>
    </row>
    <row r="31" spans="1:14" x14ac:dyDescent="0.3">
      <c r="A31" s="2">
        <v>30</v>
      </c>
      <c r="B31" s="7" t="s">
        <v>120</v>
      </c>
      <c r="C31" s="8">
        <v>9003108246</v>
      </c>
      <c r="D31" s="8">
        <v>9791168188</v>
      </c>
      <c r="E31" s="7" t="s">
        <v>47</v>
      </c>
      <c r="F31" s="7" t="s">
        <v>12</v>
      </c>
      <c r="G31" s="7" t="s">
        <v>342</v>
      </c>
      <c r="H31" s="8">
        <v>2018</v>
      </c>
      <c r="I31" s="8">
        <v>10000</v>
      </c>
      <c r="J31" s="8">
        <v>6000</v>
      </c>
      <c r="K31" s="7" t="s">
        <v>12</v>
      </c>
      <c r="L31" s="2"/>
      <c r="M31" s="2" t="s">
        <v>132</v>
      </c>
      <c r="N31" s="2" t="s">
        <v>132</v>
      </c>
    </row>
    <row r="32" spans="1:14" ht="27" x14ac:dyDescent="0.3">
      <c r="A32" s="2">
        <v>31</v>
      </c>
      <c r="B32" s="7" t="s">
        <v>341</v>
      </c>
      <c r="C32" s="8">
        <v>9677266259</v>
      </c>
      <c r="D32" s="8">
        <v>9952088891</v>
      </c>
      <c r="E32" s="7" t="s">
        <v>11</v>
      </c>
      <c r="F32" s="7" t="s">
        <v>12</v>
      </c>
      <c r="G32" s="7" t="s">
        <v>24</v>
      </c>
      <c r="H32" s="8">
        <v>2021</v>
      </c>
      <c r="I32" s="8">
        <v>12000</v>
      </c>
      <c r="J32" s="8">
        <v>5000</v>
      </c>
      <c r="K32" s="7" t="s">
        <v>12</v>
      </c>
      <c r="L32" s="2"/>
      <c r="M32" s="2" t="s">
        <v>132</v>
      </c>
      <c r="N32" s="2" t="s">
        <v>132</v>
      </c>
    </row>
    <row r="33" spans="1:14" ht="27" x14ac:dyDescent="0.3">
      <c r="A33" s="2">
        <v>32</v>
      </c>
      <c r="B33" s="7" t="s">
        <v>345</v>
      </c>
      <c r="C33" s="8">
        <v>9003624041</v>
      </c>
      <c r="D33" s="8">
        <v>9994205884</v>
      </c>
      <c r="E33" s="7" t="s">
        <v>37</v>
      </c>
      <c r="F33" s="7" t="s">
        <v>12</v>
      </c>
      <c r="G33" s="7" t="s">
        <v>346</v>
      </c>
      <c r="H33" s="8">
        <v>2014</v>
      </c>
      <c r="I33" s="8">
        <v>6000</v>
      </c>
      <c r="J33" s="8">
        <v>10000</v>
      </c>
      <c r="K33" s="7" t="s">
        <v>12</v>
      </c>
      <c r="L33" s="2"/>
      <c r="M33" s="2" t="s">
        <v>132</v>
      </c>
      <c r="N33" s="2" t="s">
        <v>132</v>
      </c>
    </row>
    <row r="34" spans="1:14" x14ac:dyDescent="0.3">
      <c r="A34" s="2">
        <v>33</v>
      </c>
      <c r="B34" s="7" t="s">
        <v>17</v>
      </c>
      <c r="C34" s="8">
        <v>9666191911</v>
      </c>
      <c r="D34" s="8">
        <v>8330906525</v>
      </c>
      <c r="E34" s="7" t="s">
        <v>18</v>
      </c>
      <c r="F34" s="7" t="s">
        <v>12</v>
      </c>
      <c r="G34" s="7" t="s">
        <v>19</v>
      </c>
      <c r="H34" s="8">
        <v>2015</v>
      </c>
      <c r="I34" s="8">
        <v>18000</v>
      </c>
      <c r="J34" s="8">
        <v>0</v>
      </c>
      <c r="K34" s="7" t="s">
        <v>12</v>
      </c>
      <c r="L34" s="2"/>
      <c r="M34" s="2" t="s">
        <v>132</v>
      </c>
      <c r="N34" s="2" t="s">
        <v>132</v>
      </c>
    </row>
    <row r="35" spans="1:14" x14ac:dyDescent="0.3">
      <c r="A35" s="2">
        <v>34</v>
      </c>
      <c r="B35" s="7" t="s">
        <v>358</v>
      </c>
      <c r="C35" s="8">
        <v>6381802020</v>
      </c>
      <c r="D35" s="8">
        <v>9952710421</v>
      </c>
      <c r="E35" s="7" t="s">
        <v>26</v>
      </c>
      <c r="F35" s="7" t="s">
        <v>12</v>
      </c>
      <c r="G35" s="7" t="s">
        <v>221</v>
      </c>
      <c r="H35" s="8">
        <v>2021</v>
      </c>
      <c r="I35" s="8">
        <v>8000</v>
      </c>
      <c r="J35" s="8">
        <v>10000</v>
      </c>
      <c r="K35" s="7" t="s">
        <v>12</v>
      </c>
      <c r="L35" s="2"/>
      <c r="M35" s="2" t="s">
        <v>132</v>
      </c>
      <c r="N35" s="2" t="s">
        <v>132</v>
      </c>
    </row>
    <row r="36" spans="1:14" x14ac:dyDescent="0.3">
      <c r="A36" s="2">
        <v>35</v>
      </c>
      <c r="B36" s="7" t="s">
        <v>350</v>
      </c>
      <c r="C36" s="8">
        <v>9962402145</v>
      </c>
      <c r="D36" s="8">
        <v>9176336958</v>
      </c>
      <c r="E36" s="7" t="s">
        <v>113</v>
      </c>
      <c r="F36" s="7" t="s">
        <v>12</v>
      </c>
      <c r="G36" s="7" t="s">
        <v>42</v>
      </c>
      <c r="H36" s="8">
        <v>2016</v>
      </c>
      <c r="I36" s="8">
        <v>5000</v>
      </c>
      <c r="J36" s="8">
        <v>11000</v>
      </c>
      <c r="K36" s="7" t="s">
        <v>12</v>
      </c>
      <c r="L36" s="2"/>
      <c r="M36" s="2" t="s">
        <v>132</v>
      </c>
      <c r="N36" s="2" t="s">
        <v>132</v>
      </c>
    </row>
    <row r="37" spans="1:14" x14ac:dyDescent="0.3">
      <c r="A37" s="2"/>
      <c r="B37" s="28"/>
      <c r="C37" s="8"/>
      <c r="D37" s="8"/>
      <c r="E37" s="7"/>
      <c r="F37" s="7"/>
      <c r="G37" s="7"/>
      <c r="H37" s="8"/>
      <c r="I37" s="8"/>
      <c r="J37" s="8"/>
      <c r="K37" s="7"/>
      <c r="L37" s="2"/>
      <c r="M37" s="2"/>
      <c r="N37" s="2"/>
    </row>
    <row r="38" spans="1:14" x14ac:dyDescent="0.3">
      <c r="A38" s="2"/>
      <c r="B38" s="11"/>
      <c r="C38" s="3"/>
      <c r="D38" s="3"/>
      <c r="E38" s="3"/>
      <c r="F38" s="3"/>
      <c r="G38" s="3"/>
      <c r="H38" s="3"/>
      <c r="I38" s="3"/>
      <c r="J38" s="3"/>
      <c r="K38" s="3"/>
      <c r="L38" s="2"/>
      <c r="M38" s="2"/>
      <c r="N38" s="2"/>
    </row>
  </sheetData>
  <sortState xmlns:xlrd2="http://schemas.microsoft.com/office/spreadsheetml/2017/richdata2" ref="A2:N36">
    <sortCondition ref="F2:F36"/>
  </sortState>
  <conditionalFormatting sqref="N1:N38">
    <cfRule type="containsBlanks" dxfId="45" priority="3">
      <formula>LEN(TRIM(N1))=0</formula>
    </cfRule>
    <cfRule type="containsText" dxfId="44" priority="4" operator="containsText" text="Present">
      <formula>NOT(ISERROR(SEARCH("Present",N1)))</formula>
    </cfRule>
  </conditionalFormatting>
  <conditionalFormatting sqref="M1:M38">
    <cfRule type="containsBlanks" dxfId="43" priority="1">
      <formula>LEN(TRIM(M1))=0</formula>
    </cfRule>
    <cfRule type="containsText" dxfId="42" priority="2" operator="containsText" text="Present">
      <formula>NOT(ISERROR(SEARCH("Present",M1)))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T62"/>
  <sheetViews>
    <sheetView workbookViewId="0">
      <selection activeCell="H27" sqref="H27"/>
    </sheetView>
  </sheetViews>
  <sheetFormatPr defaultRowHeight="14.4" x14ac:dyDescent="0.3"/>
  <cols>
    <col min="1" max="1" width="8.88671875" style="1"/>
    <col min="2" max="2" width="24.44140625" style="1" customWidth="1"/>
    <col min="3" max="3" width="13.109375" style="1" customWidth="1"/>
    <col min="4" max="4" width="15.33203125" style="1" customWidth="1"/>
    <col min="5" max="5" width="14.6640625" style="1" customWidth="1"/>
    <col min="6" max="6" width="12.6640625" style="1" customWidth="1"/>
    <col min="7" max="7" width="21.33203125" style="1" hidden="1" customWidth="1"/>
    <col min="8" max="8" width="12.5546875" style="1" customWidth="1"/>
    <col min="9" max="9" width="13.6640625" style="1" customWidth="1"/>
    <col min="10" max="10" width="11.5546875" style="1" customWidth="1"/>
    <col min="11" max="11" width="11.6640625" style="1" customWidth="1"/>
    <col min="12" max="12" width="13.77734375" style="1" customWidth="1"/>
    <col min="13" max="18" width="17" style="1" customWidth="1"/>
    <col min="19" max="20" width="12.88671875" style="1" customWidth="1"/>
    <col min="21" max="21" width="15.88671875" style="1" customWidth="1"/>
    <col min="22" max="16384" width="8.88671875" style="1"/>
  </cols>
  <sheetData>
    <row r="1" spans="1:20" ht="39.6" x14ac:dyDescent="0.3">
      <c r="A1" s="5" t="s">
        <v>129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130</v>
      </c>
      <c r="M1" s="6" t="s">
        <v>332</v>
      </c>
      <c r="N1" s="6" t="s">
        <v>329</v>
      </c>
      <c r="O1" s="6" t="s">
        <v>305</v>
      </c>
      <c r="P1" s="6" t="s">
        <v>304</v>
      </c>
      <c r="Q1" s="6" t="s">
        <v>303</v>
      </c>
      <c r="R1" s="6" t="s">
        <v>300</v>
      </c>
      <c r="S1" s="6" t="s">
        <v>288</v>
      </c>
      <c r="T1" s="6" t="s">
        <v>131</v>
      </c>
    </row>
    <row r="2" spans="1:20" x14ac:dyDescent="0.3">
      <c r="A2" s="2">
        <v>1</v>
      </c>
      <c r="B2" s="11" t="s">
        <v>107</v>
      </c>
      <c r="C2" s="3">
        <v>8124772348</v>
      </c>
      <c r="D2" s="3">
        <v>8124326332</v>
      </c>
      <c r="E2" s="3" t="s">
        <v>108</v>
      </c>
      <c r="F2" s="3" t="s">
        <v>32</v>
      </c>
      <c r="G2" s="3" t="s">
        <v>73</v>
      </c>
      <c r="H2" s="3">
        <v>2022</v>
      </c>
      <c r="I2" s="3">
        <v>10000</v>
      </c>
      <c r="J2" s="3">
        <v>7000</v>
      </c>
      <c r="K2" s="3" t="s">
        <v>32</v>
      </c>
      <c r="L2" s="2" t="s">
        <v>210</v>
      </c>
      <c r="M2" s="2" t="s">
        <v>132</v>
      </c>
      <c r="N2" s="2" t="s">
        <v>132</v>
      </c>
      <c r="O2" s="2" t="s">
        <v>132</v>
      </c>
      <c r="P2" s="2" t="s">
        <v>132</v>
      </c>
      <c r="Q2" s="2" t="s">
        <v>132</v>
      </c>
      <c r="R2" s="2" t="s">
        <v>132</v>
      </c>
      <c r="S2" s="2" t="s">
        <v>132</v>
      </c>
      <c r="T2" s="2" t="s">
        <v>132</v>
      </c>
    </row>
    <row r="3" spans="1:20" ht="26.4" x14ac:dyDescent="0.3">
      <c r="A3" s="2">
        <v>2</v>
      </c>
      <c r="B3" s="11" t="s">
        <v>76</v>
      </c>
      <c r="C3" s="3">
        <v>9940212049</v>
      </c>
      <c r="D3" s="3">
        <v>9003144558</v>
      </c>
      <c r="E3" s="3" t="s">
        <v>47</v>
      </c>
      <c r="F3" s="3" t="s">
        <v>32</v>
      </c>
      <c r="G3" s="3" t="s">
        <v>77</v>
      </c>
      <c r="H3" s="3">
        <v>2015</v>
      </c>
      <c r="I3" s="3">
        <v>8000</v>
      </c>
      <c r="J3" s="3">
        <v>9000</v>
      </c>
      <c r="K3" s="3" t="s">
        <v>12</v>
      </c>
      <c r="L3" s="2" t="s">
        <v>209</v>
      </c>
      <c r="M3" s="2"/>
      <c r="N3" s="2"/>
      <c r="O3" s="2" t="s">
        <v>132</v>
      </c>
      <c r="P3" s="2" t="s">
        <v>132</v>
      </c>
      <c r="Q3" s="2" t="s">
        <v>132</v>
      </c>
      <c r="R3" s="2" t="s">
        <v>132</v>
      </c>
      <c r="S3" s="2" t="s">
        <v>132</v>
      </c>
      <c r="T3" s="2" t="s">
        <v>132</v>
      </c>
    </row>
    <row r="4" spans="1:20" ht="26.4" x14ac:dyDescent="0.3">
      <c r="A4" s="2">
        <v>3</v>
      </c>
      <c r="B4" s="11" t="s">
        <v>55</v>
      </c>
      <c r="C4" s="3">
        <v>8098167607</v>
      </c>
      <c r="D4" s="3">
        <v>9489018947</v>
      </c>
      <c r="E4" s="3" t="s">
        <v>56</v>
      </c>
      <c r="F4" s="3" t="s">
        <v>32</v>
      </c>
      <c r="G4" s="3" t="s">
        <v>42</v>
      </c>
      <c r="H4" s="3">
        <v>2022</v>
      </c>
      <c r="I4" s="3">
        <v>16000</v>
      </c>
      <c r="J4" s="3">
        <v>0</v>
      </c>
      <c r="K4" s="3" t="s">
        <v>16</v>
      </c>
      <c r="L4" s="2" t="s">
        <v>209</v>
      </c>
      <c r="M4" s="2"/>
      <c r="N4" s="2"/>
      <c r="O4" s="2"/>
      <c r="P4" s="2"/>
      <c r="Q4" s="2"/>
      <c r="R4" s="2"/>
      <c r="S4" s="2"/>
      <c r="T4" s="2" t="s">
        <v>132</v>
      </c>
    </row>
    <row r="5" spans="1:20" x14ac:dyDescent="0.3">
      <c r="A5" s="2">
        <v>4</v>
      </c>
      <c r="B5" s="11" t="s">
        <v>280</v>
      </c>
      <c r="C5" s="3">
        <v>9629870255</v>
      </c>
      <c r="D5" s="3">
        <v>9944239333</v>
      </c>
      <c r="E5" s="3" t="s">
        <v>11</v>
      </c>
      <c r="F5" s="3" t="s">
        <v>32</v>
      </c>
      <c r="G5" s="3" t="s">
        <v>196</v>
      </c>
      <c r="H5" s="3">
        <v>2018</v>
      </c>
      <c r="I5" s="3">
        <v>16000</v>
      </c>
      <c r="J5" s="3">
        <v>0</v>
      </c>
      <c r="K5" s="3" t="s">
        <v>12</v>
      </c>
      <c r="L5" s="2" t="s">
        <v>209</v>
      </c>
      <c r="M5" s="2" t="s">
        <v>132</v>
      </c>
      <c r="N5" s="2" t="s">
        <v>132</v>
      </c>
      <c r="O5" s="2" t="s">
        <v>132</v>
      </c>
      <c r="P5" s="2" t="s">
        <v>132</v>
      </c>
      <c r="Q5" s="2" t="s">
        <v>132</v>
      </c>
      <c r="R5" s="2" t="s">
        <v>132</v>
      </c>
      <c r="S5" s="2" t="s">
        <v>132</v>
      </c>
      <c r="T5" s="2"/>
    </row>
    <row r="6" spans="1:20" x14ac:dyDescent="0.3">
      <c r="A6" s="2">
        <v>5</v>
      </c>
      <c r="B6" s="11" t="s">
        <v>123</v>
      </c>
      <c r="C6" s="3">
        <v>7094861425</v>
      </c>
      <c r="D6" s="3">
        <v>9677628893</v>
      </c>
      <c r="E6" s="3" t="s">
        <v>47</v>
      </c>
      <c r="F6" s="3" t="s">
        <v>32</v>
      </c>
      <c r="G6" s="3" t="s">
        <v>19</v>
      </c>
      <c r="H6" s="3">
        <v>2020</v>
      </c>
      <c r="I6" s="3">
        <v>8000</v>
      </c>
      <c r="J6" s="3">
        <v>8000</v>
      </c>
      <c r="K6" s="3" t="s">
        <v>12</v>
      </c>
      <c r="L6" s="2" t="s">
        <v>209</v>
      </c>
      <c r="M6" s="2" t="s">
        <v>132</v>
      </c>
      <c r="N6" s="2" t="s">
        <v>132</v>
      </c>
      <c r="O6" s="2" t="s">
        <v>132</v>
      </c>
      <c r="P6" s="2" t="s">
        <v>132</v>
      </c>
      <c r="Q6" s="2" t="s">
        <v>132</v>
      </c>
      <c r="R6" s="2" t="s">
        <v>132</v>
      </c>
      <c r="S6" s="2" t="s">
        <v>132</v>
      </c>
      <c r="T6" s="2" t="s">
        <v>132</v>
      </c>
    </row>
    <row r="7" spans="1:20" ht="26.4" x14ac:dyDescent="0.3">
      <c r="A7" s="2">
        <v>6</v>
      </c>
      <c r="B7" s="11" t="s">
        <v>81</v>
      </c>
      <c r="C7" s="3">
        <v>9943738431</v>
      </c>
      <c r="D7" s="3" t="s">
        <v>82</v>
      </c>
      <c r="E7" s="3" t="s">
        <v>83</v>
      </c>
      <c r="F7" s="3" t="s">
        <v>32</v>
      </c>
      <c r="G7" s="3" t="s">
        <v>84</v>
      </c>
      <c r="H7" s="3">
        <v>2020</v>
      </c>
      <c r="I7" s="3">
        <v>15000</v>
      </c>
      <c r="J7" s="3">
        <v>0</v>
      </c>
      <c r="K7" s="3" t="s">
        <v>12</v>
      </c>
      <c r="L7" s="2" t="s">
        <v>209</v>
      </c>
      <c r="M7" s="2" t="s">
        <v>132</v>
      </c>
      <c r="N7" s="2" t="s">
        <v>132</v>
      </c>
      <c r="O7" s="2" t="s">
        <v>132</v>
      </c>
      <c r="P7" s="2" t="s">
        <v>132</v>
      </c>
      <c r="Q7" s="2" t="s">
        <v>132</v>
      </c>
      <c r="R7" s="2" t="s">
        <v>132</v>
      </c>
      <c r="S7" s="2" t="s">
        <v>132</v>
      </c>
      <c r="T7" s="2" t="s">
        <v>132</v>
      </c>
    </row>
    <row r="8" spans="1:20" ht="26.4" x14ac:dyDescent="0.3">
      <c r="A8" s="2">
        <v>7</v>
      </c>
      <c r="B8" s="11" t="s">
        <v>101</v>
      </c>
      <c r="C8" s="3">
        <v>9940521457</v>
      </c>
      <c r="D8" s="3" t="s">
        <v>102</v>
      </c>
      <c r="E8" s="3" t="s">
        <v>26</v>
      </c>
      <c r="F8" s="3" t="s">
        <v>32</v>
      </c>
      <c r="G8" s="3" t="s">
        <v>103</v>
      </c>
      <c r="H8" s="3">
        <v>2013</v>
      </c>
      <c r="I8" s="3">
        <v>10000</v>
      </c>
      <c r="J8" s="3">
        <v>7000</v>
      </c>
      <c r="K8" s="3" t="s">
        <v>32</v>
      </c>
      <c r="L8" s="2" t="s">
        <v>209</v>
      </c>
      <c r="M8" s="2" t="s">
        <v>132</v>
      </c>
      <c r="N8" s="2" t="s">
        <v>132</v>
      </c>
      <c r="O8" s="2" t="s">
        <v>132</v>
      </c>
      <c r="P8" s="2" t="s">
        <v>132</v>
      </c>
      <c r="Q8" s="2" t="s">
        <v>132</v>
      </c>
      <c r="R8" s="2" t="s">
        <v>132</v>
      </c>
      <c r="S8" s="2" t="s">
        <v>132</v>
      </c>
      <c r="T8" s="2" t="s">
        <v>132</v>
      </c>
    </row>
    <row r="9" spans="1:20" x14ac:dyDescent="0.3">
      <c r="A9" s="2">
        <v>8</v>
      </c>
      <c r="B9" s="11" t="s">
        <v>31</v>
      </c>
      <c r="C9" s="3">
        <v>8675645570</v>
      </c>
      <c r="D9" s="3">
        <v>9566224633</v>
      </c>
      <c r="E9" s="3" t="s">
        <v>26</v>
      </c>
      <c r="F9" s="3" t="s">
        <v>32</v>
      </c>
      <c r="G9" s="3" t="s">
        <v>33</v>
      </c>
      <c r="H9" s="3">
        <v>2014</v>
      </c>
      <c r="I9" s="3">
        <v>16000</v>
      </c>
      <c r="J9" s="3">
        <v>0</v>
      </c>
      <c r="K9" s="3" t="s">
        <v>12</v>
      </c>
      <c r="L9" s="2" t="s">
        <v>209</v>
      </c>
      <c r="M9" s="2" t="s">
        <v>132</v>
      </c>
      <c r="N9" s="2" t="s">
        <v>132</v>
      </c>
      <c r="O9" s="2" t="s">
        <v>132</v>
      </c>
      <c r="P9" s="2" t="s">
        <v>132</v>
      </c>
      <c r="Q9" s="2" t="s">
        <v>132</v>
      </c>
      <c r="R9" s="2" t="s">
        <v>132</v>
      </c>
      <c r="S9" s="2" t="s">
        <v>132</v>
      </c>
      <c r="T9" s="2" t="s">
        <v>132</v>
      </c>
    </row>
    <row r="10" spans="1:20" x14ac:dyDescent="0.3">
      <c r="A10" s="2">
        <v>9</v>
      </c>
      <c r="B10" s="11" t="s">
        <v>46</v>
      </c>
      <c r="C10" s="3">
        <v>9444489603</v>
      </c>
      <c r="D10" s="3">
        <v>9790922219</v>
      </c>
      <c r="E10" s="3" t="s">
        <v>47</v>
      </c>
      <c r="F10" s="3" t="s">
        <v>32</v>
      </c>
      <c r="G10" s="3" t="s">
        <v>48</v>
      </c>
      <c r="H10" s="3">
        <v>2019</v>
      </c>
      <c r="I10" s="3">
        <v>17000</v>
      </c>
      <c r="J10" s="3">
        <v>0</v>
      </c>
      <c r="K10" s="3" t="s">
        <v>12</v>
      </c>
      <c r="L10" s="2" t="s">
        <v>209</v>
      </c>
      <c r="M10" s="2" t="s">
        <v>132</v>
      </c>
      <c r="N10" s="2" t="s">
        <v>132</v>
      </c>
      <c r="O10" s="2" t="s">
        <v>132</v>
      </c>
      <c r="P10" s="2" t="s">
        <v>132</v>
      </c>
      <c r="Q10" s="2" t="s">
        <v>132</v>
      </c>
      <c r="R10" s="2" t="s">
        <v>132</v>
      </c>
      <c r="S10" s="2" t="s">
        <v>132</v>
      </c>
      <c r="T10" s="2" t="s">
        <v>132</v>
      </c>
    </row>
    <row r="11" spans="1:20" x14ac:dyDescent="0.3">
      <c r="A11" s="2">
        <v>10</v>
      </c>
      <c r="B11" s="11" t="s">
        <v>85</v>
      </c>
      <c r="C11" s="3">
        <v>9789884924</v>
      </c>
      <c r="D11" s="3">
        <v>9092930944</v>
      </c>
      <c r="E11" s="3" t="s">
        <v>44</v>
      </c>
      <c r="F11" s="3" t="s">
        <v>32</v>
      </c>
      <c r="G11" s="3" t="s">
        <v>86</v>
      </c>
      <c r="H11" s="3">
        <v>2013</v>
      </c>
      <c r="I11" s="3">
        <v>5000</v>
      </c>
      <c r="J11" s="3">
        <v>11000</v>
      </c>
      <c r="K11" s="3" t="s">
        <v>12</v>
      </c>
      <c r="L11" s="2" t="s">
        <v>209</v>
      </c>
      <c r="M11" s="2" t="s">
        <v>132</v>
      </c>
      <c r="N11" s="2" t="s">
        <v>132</v>
      </c>
      <c r="O11" s="2" t="s">
        <v>132</v>
      </c>
      <c r="P11" s="2" t="s">
        <v>132</v>
      </c>
      <c r="Q11" s="2" t="s">
        <v>132</v>
      </c>
      <c r="R11" s="2" t="s">
        <v>132</v>
      </c>
      <c r="S11" s="2" t="s">
        <v>132</v>
      </c>
      <c r="T11" s="2" t="s">
        <v>132</v>
      </c>
    </row>
    <row r="12" spans="1:20" ht="26.4" x14ac:dyDescent="0.3">
      <c r="A12" s="2">
        <v>11</v>
      </c>
      <c r="B12" s="11" t="s">
        <v>28</v>
      </c>
      <c r="C12" s="3">
        <v>8056145765</v>
      </c>
      <c r="D12" s="3" t="s">
        <v>29</v>
      </c>
      <c r="E12" s="3" t="s">
        <v>26</v>
      </c>
      <c r="F12" s="3" t="s">
        <v>32</v>
      </c>
      <c r="G12" s="3" t="s">
        <v>30</v>
      </c>
      <c r="H12" s="3">
        <v>2015</v>
      </c>
      <c r="I12" s="3">
        <v>16000</v>
      </c>
      <c r="J12" s="3">
        <v>0</v>
      </c>
      <c r="K12" s="3" t="s">
        <v>12</v>
      </c>
      <c r="L12" s="2" t="s">
        <v>211</v>
      </c>
      <c r="M12" s="2" t="s">
        <v>132</v>
      </c>
      <c r="N12" s="2" t="s">
        <v>132</v>
      </c>
      <c r="O12" s="2" t="s">
        <v>132</v>
      </c>
      <c r="P12" s="2" t="s">
        <v>132</v>
      </c>
      <c r="Q12" s="2" t="s">
        <v>132</v>
      </c>
      <c r="R12" s="2" t="s">
        <v>132</v>
      </c>
      <c r="S12" s="2" t="s">
        <v>132</v>
      </c>
      <c r="T12" s="2" t="s">
        <v>132</v>
      </c>
    </row>
    <row r="13" spans="1:20" x14ac:dyDescent="0.3">
      <c r="A13" s="2">
        <v>12</v>
      </c>
      <c r="B13" s="11" t="s">
        <v>69</v>
      </c>
      <c r="C13" s="3">
        <v>9488064191</v>
      </c>
      <c r="D13" s="3">
        <v>9342336992</v>
      </c>
      <c r="E13" s="3" t="s">
        <v>26</v>
      </c>
      <c r="F13" s="3" t="s">
        <v>32</v>
      </c>
      <c r="G13" s="4" t="s">
        <v>35</v>
      </c>
      <c r="H13" s="3">
        <v>2012</v>
      </c>
      <c r="I13" s="3">
        <v>5000</v>
      </c>
      <c r="J13" s="3">
        <v>10000</v>
      </c>
      <c r="K13" s="3" t="s">
        <v>12</v>
      </c>
      <c r="L13" s="2" t="s">
        <v>209</v>
      </c>
      <c r="M13" s="2" t="s">
        <v>132</v>
      </c>
      <c r="N13" s="2" t="s">
        <v>132</v>
      </c>
      <c r="O13" s="2" t="s">
        <v>132</v>
      </c>
      <c r="P13" s="2" t="s">
        <v>132</v>
      </c>
      <c r="Q13" s="2" t="s">
        <v>132</v>
      </c>
      <c r="R13" s="2" t="s">
        <v>132</v>
      </c>
      <c r="S13" s="2" t="s">
        <v>132</v>
      </c>
      <c r="T13" s="2" t="s">
        <v>132</v>
      </c>
    </row>
    <row r="14" spans="1:20" x14ac:dyDescent="0.3">
      <c r="A14" s="2">
        <v>13</v>
      </c>
      <c r="B14" s="11" t="s">
        <v>128</v>
      </c>
      <c r="C14" s="3">
        <v>9824868758</v>
      </c>
      <c r="D14" s="3">
        <v>9790430053</v>
      </c>
      <c r="E14" s="3" t="s">
        <v>47</v>
      </c>
      <c r="F14" s="3" t="s">
        <v>32</v>
      </c>
      <c r="G14" s="3" t="s">
        <v>59</v>
      </c>
      <c r="H14" s="3">
        <v>2007</v>
      </c>
      <c r="I14" s="3">
        <v>10000</v>
      </c>
      <c r="J14" s="3">
        <v>7000</v>
      </c>
      <c r="K14" s="3" t="s">
        <v>12</v>
      </c>
      <c r="L14" s="2" t="s">
        <v>209</v>
      </c>
      <c r="M14" s="2" t="s">
        <v>132</v>
      </c>
      <c r="N14" s="2" t="s">
        <v>132</v>
      </c>
      <c r="O14" s="2" t="s">
        <v>132</v>
      </c>
      <c r="P14" s="2" t="s">
        <v>132</v>
      </c>
      <c r="Q14" s="2" t="s">
        <v>132</v>
      </c>
      <c r="R14" s="2" t="s">
        <v>132</v>
      </c>
      <c r="S14" s="2" t="s">
        <v>132</v>
      </c>
      <c r="T14" s="2" t="s">
        <v>132</v>
      </c>
    </row>
    <row r="15" spans="1:20" ht="26.4" x14ac:dyDescent="0.3">
      <c r="A15" s="2">
        <v>14</v>
      </c>
      <c r="B15" s="11" t="s">
        <v>98</v>
      </c>
      <c r="C15" s="3">
        <v>8124529795</v>
      </c>
      <c r="D15" s="3" t="s">
        <v>99</v>
      </c>
      <c r="E15" s="3" t="s">
        <v>65</v>
      </c>
      <c r="F15" s="3" t="s">
        <v>32</v>
      </c>
      <c r="G15" s="3" t="s">
        <v>100</v>
      </c>
      <c r="H15" s="3">
        <v>2013</v>
      </c>
      <c r="I15" s="3">
        <v>20000</v>
      </c>
      <c r="J15" s="3">
        <v>5000</v>
      </c>
      <c r="K15" s="3" t="s">
        <v>12</v>
      </c>
      <c r="L15" s="2" t="s">
        <v>209</v>
      </c>
      <c r="M15" s="2" t="s">
        <v>132</v>
      </c>
      <c r="N15" s="2" t="s">
        <v>132</v>
      </c>
      <c r="O15" s="2" t="s">
        <v>132</v>
      </c>
      <c r="P15" s="2" t="s">
        <v>132</v>
      </c>
      <c r="Q15" s="2" t="s">
        <v>132</v>
      </c>
      <c r="R15" s="2" t="s">
        <v>132</v>
      </c>
      <c r="S15" s="2" t="s">
        <v>132</v>
      </c>
      <c r="T15" s="2" t="s">
        <v>132</v>
      </c>
    </row>
    <row r="16" spans="1:20" x14ac:dyDescent="0.3">
      <c r="A16" s="2">
        <v>15</v>
      </c>
      <c r="B16" s="11" t="s">
        <v>78</v>
      </c>
      <c r="C16" s="3">
        <v>8754891905</v>
      </c>
      <c r="D16" s="3">
        <v>9952643905</v>
      </c>
      <c r="E16" s="3" t="s">
        <v>11</v>
      </c>
      <c r="F16" s="3" t="s">
        <v>32</v>
      </c>
      <c r="G16" s="3" t="s">
        <v>79</v>
      </c>
      <c r="H16" s="3">
        <v>2020</v>
      </c>
      <c r="I16" s="3">
        <v>5000</v>
      </c>
      <c r="J16" s="3">
        <v>13000</v>
      </c>
      <c r="K16" s="3" t="s">
        <v>32</v>
      </c>
      <c r="L16" s="2" t="s">
        <v>210</v>
      </c>
      <c r="M16" s="2" t="s">
        <v>132</v>
      </c>
      <c r="N16" s="2" t="s">
        <v>132</v>
      </c>
      <c r="O16" s="2" t="s">
        <v>132</v>
      </c>
      <c r="P16" s="2" t="s">
        <v>132</v>
      </c>
      <c r="Q16" s="2" t="s">
        <v>132</v>
      </c>
      <c r="R16" s="2" t="s">
        <v>132</v>
      </c>
      <c r="S16" s="2" t="s">
        <v>132</v>
      </c>
      <c r="T16" s="2" t="s">
        <v>132</v>
      </c>
    </row>
    <row r="17" spans="1:20" ht="26.4" x14ac:dyDescent="0.3">
      <c r="A17" s="2">
        <v>16</v>
      </c>
      <c r="B17" s="11" t="s">
        <v>39</v>
      </c>
      <c r="C17" s="3">
        <v>9123563791</v>
      </c>
      <c r="D17" s="3" t="s">
        <v>40</v>
      </c>
      <c r="E17" s="3" t="s">
        <v>41</v>
      </c>
      <c r="F17" s="3" t="s">
        <v>32</v>
      </c>
      <c r="G17" s="3" t="s">
        <v>42</v>
      </c>
      <c r="H17" s="3">
        <v>2013</v>
      </c>
      <c r="I17" s="3">
        <v>5000</v>
      </c>
      <c r="J17" s="3">
        <v>10000</v>
      </c>
      <c r="K17" s="3" t="s">
        <v>12</v>
      </c>
      <c r="L17" s="2" t="s">
        <v>209</v>
      </c>
      <c r="M17" s="2"/>
      <c r="N17" s="2"/>
      <c r="O17" s="2"/>
      <c r="P17" s="2" t="s">
        <v>132</v>
      </c>
      <c r="Q17" s="2" t="s">
        <v>132</v>
      </c>
      <c r="R17" s="2" t="s">
        <v>132</v>
      </c>
      <c r="S17" s="2" t="s">
        <v>132</v>
      </c>
      <c r="T17" s="2" t="s">
        <v>132</v>
      </c>
    </row>
    <row r="18" spans="1:20" ht="26.4" x14ac:dyDescent="0.3">
      <c r="A18" s="2">
        <v>17</v>
      </c>
      <c r="B18" s="11" t="s">
        <v>95</v>
      </c>
      <c r="C18" s="3">
        <v>9791402858</v>
      </c>
      <c r="D18" s="3" t="s">
        <v>96</v>
      </c>
      <c r="E18" s="3" t="s">
        <v>91</v>
      </c>
      <c r="F18" s="3" t="s">
        <v>32</v>
      </c>
      <c r="G18" s="3" t="s">
        <v>97</v>
      </c>
      <c r="H18" s="3">
        <v>2022</v>
      </c>
      <c r="I18" s="3">
        <v>28000</v>
      </c>
      <c r="J18" s="3">
        <v>0</v>
      </c>
      <c r="K18" s="3" t="s">
        <v>16</v>
      </c>
      <c r="L18" s="2" t="s">
        <v>209</v>
      </c>
      <c r="M18" s="2" t="s">
        <v>132</v>
      </c>
      <c r="N18" s="2" t="s">
        <v>132</v>
      </c>
      <c r="O18" s="2" t="s">
        <v>132</v>
      </c>
      <c r="P18" s="2" t="s">
        <v>132</v>
      </c>
      <c r="Q18" s="2" t="s">
        <v>132</v>
      </c>
      <c r="R18" s="2" t="s">
        <v>132</v>
      </c>
      <c r="S18" s="2" t="s">
        <v>132</v>
      </c>
      <c r="T18" s="2" t="s">
        <v>132</v>
      </c>
    </row>
    <row r="19" spans="1:20" x14ac:dyDescent="0.3">
      <c r="A19" s="2">
        <v>18</v>
      </c>
      <c r="B19" s="11" t="s">
        <v>72</v>
      </c>
      <c r="C19" s="3">
        <v>9629219604</v>
      </c>
      <c r="D19" s="3">
        <v>9790440931</v>
      </c>
      <c r="E19" s="3" t="s">
        <v>11</v>
      </c>
      <c r="F19" s="3" t="s">
        <v>32</v>
      </c>
      <c r="G19" s="3" t="s">
        <v>73</v>
      </c>
      <c r="H19" s="3">
        <v>2017</v>
      </c>
      <c r="I19" s="3">
        <v>5000</v>
      </c>
      <c r="J19" s="3">
        <v>11000</v>
      </c>
      <c r="K19" s="3" t="s">
        <v>12</v>
      </c>
      <c r="L19" s="2" t="s">
        <v>209</v>
      </c>
      <c r="M19" s="2" t="s">
        <v>132</v>
      </c>
      <c r="N19" s="2" t="s">
        <v>132</v>
      </c>
      <c r="O19" s="2" t="s">
        <v>132</v>
      </c>
      <c r="P19" s="2" t="s">
        <v>132</v>
      </c>
      <c r="Q19" s="2" t="s">
        <v>132</v>
      </c>
      <c r="R19" s="2" t="s">
        <v>132</v>
      </c>
      <c r="S19" s="2" t="s">
        <v>132</v>
      </c>
      <c r="T19" s="2" t="s">
        <v>132</v>
      </c>
    </row>
    <row r="20" spans="1:20" x14ac:dyDescent="0.3">
      <c r="A20" s="2">
        <v>19</v>
      </c>
      <c r="B20" s="11" t="s">
        <v>124</v>
      </c>
      <c r="C20" s="3">
        <v>7810992999</v>
      </c>
      <c r="D20" s="3">
        <v>9442763007</v>
      </c>
      <c r="E20" s="3" t="s">
        <v>11</v>
      </c>
      <c r="F20" s="3" t="s">
        <v>32</v>
      </c>
      <c r="G20" s="3" t="s">
        <v>125</v>
      </c>
      <c r="H20" s="3">
        <v>2020</v>
      </c>
      <c r="I20" s="3">
        <v>11000</v>
      </c>
      <c r="J20" s="3">
        <v>5000</v>
      </c>
      <c r="K20" s="3" t="s">
        <v>12</v>
      </c>
      <c r="L20" s="2" t="s">
        <v>209</v>
      </c>
      <c r="M20" s="2" t="s">
        <v>132</v>
      </c>
      <c r="N20" s="2" t="s">
        <v>132</v>
      </c>
      <c r="O20" s="2" t="s">
        <v>132</v>
      </c>
      <c r="P20" s="2" t="s">
        <v>132</v>
      </c>
      <c r="Q20" s="2" t="s">
        <v>132</v>
      </c>
      <c r="R20" s="2" t="s">
        <v>132</v>
      </c>
      <c r="S20" s="2" t="s">
        <v>132</v>
      </c>
      <c r="T20" s="2" t="s">
        <v>132</v>
      </c>
    </row>
    <row r="21" spans="1:20" x14ac:dyDescent="0.3">
      <c r="A21" s="2">
        <v>20</v>
      </c>
      <c r="B21" s="11" t="s">
        <v>54</v>
      </c>
      <c r="C21" s="3">
        <v>9791112420</v>
      </c>
      <c r="D21" s="3">
        <v>9176896858</v>
      </c>
      <c r="E21" s="3" t="s">
        <v>26</v>
      </c>
      <c r="F21" s="3" t="s">
        <v>32</v>
      </c>
      <c r="G21" s="4" t="s">
        <v>35</v>
      </c>
      <c r="H21" s="3">
        <v>2016</v>
      </c>
      <c r="I21" s="3">
        <v>17000</v>
      </c>
      <c r="J21" s="3">
        <v>0</v>
      </c>
      <c r="K21" s="3" t="s">
        <v>12</v>
      </c>
      <c r="L21" s="2" t="s">
        <v>209</v>
      </c>
      <c r="M21" s="2" t="s">
        <v>132</v>
      </c>
      <c r="N21" s="2" t="s">
        <v>132</v>
      </c>
      <c r="O21" s="2" t="s">
        <v>132</v>
      </c>
      <c r="P21" s="2" t="s">
        <v>132</v>
      </c>
      <c r="Q21" s="2" t="s">
        <v>132</v>
      </c>
      <c r="R21" s="2" t="s">
        <v>132</v>
      </c>
      <c r="S21" s="2" t="s">
        <v>132</v>
      </c>
      <c r="T21" s="2" t="s">
        <v>132</v>
      </c>
    </row>
    <row r="22" spans="1:20" x14ac:dyDescent="0.3">
      <c r="A22" s="2">
        <v>21</v>
      </c>
      <c r="B22" s="10" t="s">
        <v>301</v>
      </c>
      <c r="C22" s="2">
        <v>7550253734</v>
      </c>
      <c r="D22" s="2">
        <v>8124306921</v>
      </c>
      <c r="E22" s="2" t="s">
        <v>11</v>
      </c>
      <c r="F22" s="2" t="s">
        <v>32</v>
      </c>
      <c r="G22" s="2" t="s">
        <v>302</v>
      </c>
      <c r="H22" s="2">
        <v>2014</v>
      </c>
      <c r="I22" s="2">
        <v>6000</v>
      </c>
      <c r="J22" s="2">
        <v>10000</v>
      </c>
      <c r="K22" s="2" t="s">
        <v>12</v>
      </c>
      <c r="L22" s="2" t="s">
        <v>209</v>
      </c>
      <c r="M22" s="2" t="s">
        <v>132</v>
      </c>
      <c r="N22" s="2" t="s">
        <v>132</v>
      </c>
      <c r="O22" s="2" t="s">
        <v>132</v>
      </c>
      <c r="P22" s="2" t="s">
        <v>132</v>
      </c>
      <c r="Q22" s="2" t="s">
        <v>132</v>
      </c>
      <c r="R22" s="2" t="s">
        <v>132</v>
      </c>
      <c r="S22" s="2"/>
      <c r="T22" s="2"/>
    </row>
    <row r="23" spans="1:20" x14ac:dyDescent="0.3">
      <c r="A23" s="2">
        <v>22</v>
      </c>
      <c r="B23" s="11" t="s">
        <v>74</v>
      </c>
      <c r="C23" s="3">
        <v>9566939325</v>
      </c>
      <c r="D23" s="3">
        <v>9655182237</v>
      </c>
      <c r="E23" s="3" t="s">
        <v>65</v>
      </c>
      <c r="F23" s="3" t="s">
        <v>32</v>
      </c>
      <c r="G23" s="3" t="s">
        <v>75</v>
      </c>
      <c r="H23" s="3">
        <v>2017</v>
      </c>
      <c r="I23" s="3">
        <v>5000</v>
      </c>
      <c r="J23" s="3">
        <v>11000</v>
      </c>
      <c r="K23" s="3" t="s">
        <v>12</v>
      </c>
      <c r="L23" s="2" t="s">
        <v>209</v>
      </c>
      <c r="M23" s="2" t="s">
        <v>132</v>
      </c>
      <c r="N23" s="2" t="s">
        <v>132</v>
      </c>
      <c r="O23" s="2" t="s">
        <v>132</v>
      </c>
      <c r="P23" s="2" t="s">
        <v>132</v>
      </c>
      <c r="Q23" s="2" t="s">
        <v>132</v>
      </c>
      <c r="R23" s="2" t="s">
        <v>132</v>
      </c>
      <c r="S23" s="2" t="s">
        <v>132</v>
      </c>
      <c r="T23" s="2" t="s">
        <v>132</v>
      </c>
    </row>
    <row r="24" spans="1:20" x14ac:dyDescent="0.3">
      <c r="A24" s="2">
        <v>23</v>
      </c>
      <c r="B24" s="11" t="s">
        <v>278</v>
      </c>
      <c r="C24" s="3">
        <v>6379972937</v>
      </c>
      <c r="D24" s="3">
        <v>9710039475</v>
      </c>
      <c r="E24" s="3" t="s">
        <v>11</v>
      </c>
      <c r="F24" s="3" t="s">
        <v>32</v>
      </c>
      <c r="G24" s="3" t="s">
        <v>279</v>
      </c>
      <c r="H24" s="3">
        <v>2022</v>
      </c>
      <c r="I24" s="3">
        <v>18000</v>
      </c>
      <c r="J24" s="3">
        <v>10000</v>
      </c>
      <c r="K24" s="3" t="s">
        <v>12</v>
      </c>
      <c r="L24" s="2" t="s">
        <v>209</v>
      </c>
      <c r="M24" s="2" t="s">
        <v>132</v>
      </c>
      <c r="N24" s="2" t="s">
        <v>132</v>
      </c>
      <c r="O24" s="2" t="s">
        <v>132</v>
      </c>
      <c r="P24" s="2" t="s">
        <v>132</v>
      </c>
      <c r="Q24" s="2" t="s">
        <v>132</v>
      </c>
      <c r="R24" s="2" t="s">
        <v>132</v>
      </c>
      <c r="S24" s="2" t="s">
        <v>132</v>
      </c>
      <c r="T24" s="2"/>
    </row>
    <row r="25" spans="1:20" x14ac:dyDescent="0.3">
      <c r="A25" s="2">
        <v>24</v>
      </c>
      <c r="B25" s="11" t="s">
        <v>93</v>
      </c>
      <c r="C25" s="3">
        <v>9940064104</v>
      </c>
      <c r="D25" s="3">
        <v>8056850088</v>
      </c>
      <c r="E25" s="3" t="s">
        <v>65</v>
      </c>
      <c r="F25" s="3" t="s">
        <v>32</v>
      </c>
      <c r="G25" s="3" t="s">
        <v>94</v>
      </c>
      <c r="H25" s="3">
        <v>2014</v>
      </c>
      <c r="I25" s="3">
        <v>8000</v>
      </c>
      <c r="J25" s="3">
        <v>7000</v>
      </c>
      <c r="K25" s="3" t="s">
        <v>12</v>
      </c>
      <c r="L25" s="2" t="s">
        <v>209</v>
      </c>
      <c r="M25" s="2" t="s">
        <v>132</v>
      </c>
      <c r="N25" s="2" t="s">
        <v>132</v>
      </c>
      <c r="O25" s="2" t="s">
        <v>132</v>
      </c>
      <c r="P25" s="2" t="s">
        <v>132</v>
      </c>
      <c r="Q25" s="2" t="s">
        <v>132</v>
      </c>
      <c r="R25" s="2" t="s">
        <v>132</v>
      </c>
      <c r="S25" s="2" t="s">
        <v>132</v>
      </c>
      <c r="T25" s="2" t="s">
        <v>132</v>
      </c>
    </row>
    <row r="26" spans="1:20" x14ac:dyDescent="0.3">
      <c r="A26" s="2">
        <v>25</v>
      </c>
      <c r="B26" s="11" t="s">
        <v>64</v>
      </c>
      <c r="C26" s="3">
        <v>9003807181</v>
      </c>
      <c r="D26" s="3">
        <v>8220639292</v>
      </c>
      <c r="E26" s="3" t="s">
        <v>65</v>
      </c>
      <c r="F26" s="3" t="s">
        <v>32</v>
      </c>
      <c r="G26" s="3" t="s">
        <v>66</v>
      </c>
      <c r="H26" s="3">
        <v>2018</v>
      </c>
      <c r="I26" s="3">
        <v>8000</v>
      </c>
      <c r="J26" s="3">
        <v>8000</v>
      </c>
      <c r="K26" s="3" t="s">
        <v>32</v>
      </c>
      <c r="L26" s="2" t="s">
        <v>210</v>
      </c>
      <c r="M26" s="2" t="s">
        <v>132</v>
      </c>
      <c r="N26" s="2" t="s">
        <v>132</v>
      </c>
      <c r="O26" s="2"/>
      <c r="P26" s="2" t="s">
        <v>132</v>
      </c>
      <c r="Q26" s="2" t="s">
        <v>132</v>
      </c>
      <c r="R26" s="2" t="s">
        <v>132</v>
      </c>
      <c r="S26" s="2" t="s">
        <v>132</v>
      </c>
      <c r="T26" s="2" t="s">
        <v>132</v>
      </c>
    </row>
    <row r="27" spans="1:20" x14ac:dyDescent="0.3">
      <c r="A27" s="2">
        <v>26</v>
      </c>
      <c r="B27" s="11" t="s">
        <v>57</v>
      </c>
      <c r="C27" s="3">
        <v>8072500493</v>
      </c>
      <c r="D27" s="3">
        <v>9551063332</v>
      </c>
      <c r="E27" s="3" t="s">
        <v>58</v>
      </c>
      <c r="F27" s="3" t="s">
        <v>32</v>
      </c>
      <c r="G27" s="3" t="s">
        <v>59</v>
      </c>
      <c r="H27" s="3">
        <v>2012</v>
      </c>
      <c r="I27" s="3">
        <v>20000</v>
      </c>
      <c r="J27" s="3">
        <v>0</v>
      </c>
      <c r="K27" s="3" t="s">
        <v>12</v>
      </c>
      <c r="L27" s="2" t="s">
        <v>209</v>
      </c>
      <c r="M27" s="2" t="s">
        <v>132</v>
      </c>
      <c r="N27" s="2" t="s">
        <v>132</v>
      </c>
      <c r="O27" s="2" t="s">
        <v>132</v>
      </c>
      <c r="P27" s="2"/>
      <c r="Q27" s="2"/>
      <c r="R27" s="2"/>
      <c r="S27" s="2" t="s">
        <v>132</v>
      </c>
      <c r="T27" s="2" t="s">
        <v>132</v>
      </c>
    </row>
    <row r="28" spans="1:20" ht="26.4" x14ac:dyDescent="0.3">
      <c r="A28" s="2">
        <v>27</v>
      </c>
      <c r="B28" s="11" t="s">
        <v>89</v>
      </c>
      <c r="C28" s="3">
        <v>7871336138</v>
      </c>
      <c r="D28" s="3" t="s">
        <v>90</v>
      </c>
      <c r="E28" s="3" t="s">
        <v>91</v>
      </c>
      <c r="F28" s="3" t="s">
        <v>32</v>
      </c>
      <c r="G28" s="4" t="s">
        <v>92</v>
      </c>
      <c r="H28" s="3">
        <v>2020</v>
      </c>
      <c r="I28" s="3">
        <v>5000</v>
      </c>
      <c r="J28" s="3">
        <v>0</v>
      </c>
      <c r="K28" s="3" t="s">
        <v>12</v>
      </c>
      <c r="L28" s="2" t="s">
        <v>209</v>
      </c>
      <c r="M28" s="2" t="s">
        <v>132</v>
      </c>
      <c r="N28" s="2" t="s">
        <v>132</v>
      </c>
      <c r="O28" s="2" t="s">
        <v>132</v>
      </c>
      <c r="P28" s="2" t="s">
        <v>132</v>
      </c>
      <c r="Q28" s="2" t="s">
        <v>132</v>
      </c>
      <c r="R28" s="2" t="s">
        <v>132</v>
      </c>
      <c r="S28" s="2" t="s">
        <v>132</v>
      </c>
      <c r="T28" s="2" t="s">
        <v>132</v>
      </c>
    </row>
    <row r="29" spans="1:20" ht="26.4" x14ac:dyDescent="0.3">
      <c r="A29" s="2">
        <v>28</v>
      </c>
      <c r="B29" s="11" t="s">
        <v>14</v>
      </c>
      <c r="C29" s="3">
        <v>6374346988</v>
      </c>
      <c r="D29" s="3">
        <v>9710706412</v>
      </c>
      <c r="E29" s="3" t="s">
        <v>11</v>
      </c>
      <c r="F29" s="3" t="s">
        <v>32</v>
      </c>
      <c r="G29" s="3" t="s">
        <v>15</v>
      </c>
      <c r="H29" s="3">
        <v>2020</v>
      </c>
      <c r="I29" s="3">
        <v>16000</v>
      </c>
      <c r="J29" s="3">
        <v>0</v>
      </c>
      <c r="K29" s="3" t="s">
        <v>16</v>
      </c>
      <c r="L29" s="2" t="s">
        <v>209</v>
      </c>
      <c r="M29" s="2" t="s">
        <v>132</v>
      </c>
      <c r="N29" s="2" t="s">
        <v>132</v>
      </c>
      <c r="O29" s="2" t="s">
        <v>132</v>
      </c>
      <c r="P29" s="2"/>
      <c r="Q29" s="2"/>
      <c r="R29" s="2" t="s">
        <v>132</v>
      </c>
      <c r="S29" s="2" t="s">
        <v>132</v>
      </c>
      <c r="T29" s="2" t="s">
        <v>132</v>
      </c>
    </row>
    <row r="30" spans="1:20" ht="26.4" x14ac:dyDescent="0.3">
      <c r="A30" s="2">
        <v>29</v>
      </c>
      <c r="B30" s="11" t="s">
        <v>36</v>
      </c>
      <c r="C30" s="3">
        <v>9884519253</v>
      </c>
      <c r="D30" s="3">
        <v>9894941133</v>
      </c>
      <c r="E30" s="3" t="s">
        <v>37</v>
      </c>
      <c r="F30" s="3" t="s">
        <v>32</v>
      </c>
      <c r="G30" s="3" t="s">
        <v>38</v>
      </c>
      <c r="H30" s="3">
        <v>2014</v>
      </c>
      <c r="I30" s="3">
        <v>8000</v>
      </c>
      <c r="J30" s="3">
        <v>8000</v>
      </c>
      <c r="K30" s="3" t="s">
        <v>12</v>
      </c>
      <c r="L30" s="2" t="s">
        <v>209</v>
      </c>
      <c r="M30" s="2" t="s">
        <v>132</v>
      </c>
      <c r="N30" s="2" t="s">
        <v>132</v>
      </c>
      <c r="O30" s="2" t="s">
        <v>132</v>
      </c>
      <c r="P30" s="2" t="s">
        <v>132</v>
      </c>
      <c r="Q30" s="2" t="s">
        <v>132</v>
      </c>
      <c r="R30" s="2" t="s">
        <v>132</v>
      </c>
      <c r="S30" s="2" t="s">
        <v>132</v>
      </c>
      <c r="T30" s="2" t="s">
        <v>132</v>
      </c>
    </row>
    <row r="31" spans="1:20" x14ac:dyDescent="0.3">
      <c r="A31" s="2">
        <v>30</v>
      </c>
      <c r="B31" s="11" t="s">
        <v>277</v>
      </c>
      <c r="C31" s="3">
        <v>9840641990</v>
      </c>
      <c r="D31" s="3">
        <v>7358782013</v>
      </c>
      <c r="E31" s="3" t="s">
        <v>65</v>
      </c>
      <c r="F31" s="3" t="s">
        <v>32</v>
      </c>
      <c r="G31" s="3" t="s">
        <v>19</v>
      </c>
      <c r="H31" s="3">
        <v>2008</v>
      </c>
      <c r="I31" s="3">
        <v>8000</v>
      </c>
      <c r="J31" s="3">
        <v>10000</v>
      </c>
      <c r="K31" s="3" t="s">
        <v>12</v>
      </c>
      <c r="L31" s="2" t="s">
        <v>209</v>
      </c>
      <c r="M31" s="2" t="s">
        <v>132</v>
      </c>
      <c r="N31" s="2" t="s">
        <v>132</v>
      </c>
      <c r="O31" s="2" t="s">
        <v>132</v>
      </c>
      <c r="P31" s="2" t="s">
        <v>132</v>
      </c>
      <c r="Q31" s="2" t="s">
        <v>132</v>
      </c>
      <c r="R31" s="2" t="s">
        <v>132</v>
      </c>
      <c r="S31" s="2" t="s">
        <v>132</v>
      </c>
      <c r="T31" s="2"/>
    </row>
    <row r="32" spans="1:20" ht="28.8" x14ac:dyDescent="0.3">
      <c r="A32" s="2">
        <v>31</v>
      </c>
      <c r="B32" s="11" t="s">
        <v>104</v>
      </c>
      <c r="C32" s="3">
        <v>8248266376</v>
      </c>
      <c r="D32" s="3">
        <v>9787489722</v>
      </c>
      <c r="E32" s="3" t="s">
        <v>105</v>
      </c>
      <c r="F32" s="3" t="s">
        <v>32</v>
      </c>
      <c r="G32" s="3" t="s">
        <v>106</v>
      </c>
      <c r="H32" s="3">
        <v>2020</v>
      </c>
      <c r="I32" s="3">
        <v>10000</v>
      </c>
      <c r="J32" s="3">
        <v>6000</v>
      </c>
      <c r="K32" s="3" t="s">
        <v>12</v>
      </c>
      <c r="L32" s="2" t="s">
        <v>256</v>
      </c>
      <c r="M32" s="2" t="s">
        <v>132</v>
      </c>
      <c r="N32" s="2" t="s">
        <v>132</v>
      </c>
      <c r="O32" s="2" t="s">
        <v>132</v>
      </c>
      <c r="P32" s="2" t="s">
        <v>132</v>
      </c>
      <c r="Q32" s="2" t="s">
        <v>132</v>
      </c>
      <c r="R32" s="2" t="s">
        <v>132</v>
      </c>
      <c r="S32" s="2" t="s">
        <v>132</v>
      </c>
      <c r="T32" s="2" t="s">
        <v>132</v>
      </c>
    </row>
    <row r="33" spans="1:20" x14ac:dyDescent="0.3">
      <c r="A33" s="2">
        <v>32</v>
      </c>
      <c r="B33" s="11" t="s">
        <v>109</v>
      </c>
      <c r="C33" s="3">
        <v>9791717726</v>
      </c>
      <c r="D33" s="3">
        <v>8760435500</v>
      </c>
      <c r="E33" s="3" t="s">
        <v>26</v>
      </c>
      <c r="F33" s="3" t="s">
        <v>32</v>
      </c>
      <c r="G33" s="3" t="s">
        <v>110</v>
      </c>
      <c r="H33" s="3">
        <v>2022</v>
      </c>
      <c r="I33" s="3">
        <v>16000</v>
      </c>
      <c r="J33" s="3">
        <v>0</v>
      </c>
      <c r="K33" s="3" t="s">
        <v>12</v>
      </c>
      <c r="L33" s="2" t="s">
        <v>209</v>
      </c>
      <c r="M33" s="2" t="s">
        <v>132</v>
      </c>
      <c r="N33" s="2" t="s">
        <v>132</v>
      </c>
      <c r="O33" s="2" t="s">
        <v>132</v>
      </c>
      <c r="P33" s="2" t="s">
        <v>132</v>
      </c>
      <c r="Q33" s="2" t="s">
        <v>132</v>
      </c>
      <c r="R33" s="2" t="s">
        <v>132</v>
      </c>
      <c r="S33" s="2" t="s">
        <v>132</v>
      </c>
      <c r="T33" s="2" t="s">
        <v>132</v>
      </c>
    </row>
    <row r="34" spans="1:20" x14ac:dyDescent="0.3">
      <c r="A34" s="2">
        <v>33</v>
      </c>
      <c r="B34" s="11" t="s">
        <v>34</v>
      </c>
      <c r="C34" s="3">
        <v>9500157802</v>
      </c>
      <c r="D34" s="3">
        <v>9841486597</v>
      </c>
      <c r="E34" s="3" t="s">
        <v>11</v>
      </c>
      <c r="F34" s="3" t="s">
        <v>32</v>
      </c>
      <c r="G34" s="4" t="s">
        <v>35</v>
      </c>
      <c r="H34" s="3">
        <v>2013</v>
      </c>
      <c r="I34" s="3">
        <v>8000</v>
      </c>
      <c r="J34" s="3">
        <v>9000</v>
      </c>
      <c r="K34" s="3" t="s">
        <v>12</v>
      </c>
      <c r="L34" s="2" t="s">
        <v>209</v>
      </c>
      <c r="M34" s="2" t="s">
        <v>132</v>
      </c>
      <c r="N34" s="2" t="s">
        <v>132</v>
      </c>
      <c r="O34" s="2" t="s">
        <v>132</v>
      </c>
      <c r="P34" s="2"/>
      <c r="Q34" s="2"/>
      <c r="R34" s="2" t="s">
        <v>132</v>
      </c>
      <c r="S34" s="2"/>
      <c r="T34" s="2" t="s">
        <v>132</v>
      </c>
    </row>
    <row r="35" spans="1:20" x14ac:dyDescent="0.3">
      <c r="A35" s="2">
        <v>34</v>
      </c>
      <c r="B35" s="11" t="s">
        <v>119</v>
      </c>
      <c r="C35" s="3">
        <v>8939283322</v>
      </c>
      <c r="D35" s="3">
        <v>9941254684</v>
      </c>
      <c r="E35" s="3" t="s">
        <v>26</v>
      </c>
      <c r="F35" s="3" t="s">
        <v>12</v>
      </c>
      <c r="G35" s="3" t="s">
        <v>59</v>
      </c>
      <c r="H35" s="3">
        <v>2012</v>
      </c>
      <c r="I35" s="3">
        <v>17000</v>
      </c>
      <c r="J35" s="3">
        <v>0</v>
      </c>
      <c r="K35" s="3" t="s">
        <v>12</v>
      </c>
      <c r="L35" s="2" t="s">
        <v>209</v>
      </c>
      <c r="M35" s="2" t="s">
        <v>132</v>
      </c>
      <c r="N35" s="2" t="s">
        <v>132</v>
      </c>
      <c r="O35" s="2" t="s">
        <v>132</v>
      </c>
      <c r="P35" s="2" t="s">
        <v>132</v>
      </c>
      <c r="Q35" s="2" t="s">
        <v>132</v>
      </c>
      <c r="R35" s="2" t="s">
        <v>132</v>
      </c>
      <c r="S35" s="2"/>
      <c r="T35" s="2" t="s">
        <v>132</v>
      </c>
    </row>
    <row r="36" spans="1:20" x14ac:dyDescent="0.3">
      <c r="A36" s="2">
        <v>35</v>
      </c>
      <c r="B36" s="11" t="s">
        <v>25</v>
      </c>
      <c r="C36" s="3">
        <v>7358169228</v>
      </c>
      <c r="D36" s="3">
        <v>9445640432</v>
      </c>
      <c r="E36" s="3" t="s">
        <v>26</v>
      </c>
      <c r="F36" s="3" t="s">
        <v>12</v>
      </c>
      <c r="G36" s="3" t="s">
        <v>27</v>
      </c>
      <c r="H36" s="3">
        <v>2015</v>
      </c>
      <c r="I36" s="3">
        <v>16000</v>
      </c>
      <c r="J36" s="3">
        <v>0</v>
      </c>
      <c r="K36" s="3" t="s">
        <v>12</v>
      </c>
      <c r="L36" s="2" t="s">
        <v>209</v>
      </c>
      <c r="M36" s="2" t="s">
        <v>132</v>
      </c>
      <c r="N36" s="2" t="s">
        <v>132</v>
      </c>
      <c r="O36" s="2" t="s">
        <v>132</v>
      </c>
      <c r="P36" s="2" t="s">
        <v>132</v>
      </c>
      <c r="Q36" s="2" t="s">
        <v>132</v>
      </c>
      <c r="R36" s="2" t="s">
        <v>132</v>
      </c>
      <c r="S36" s="2"/>
      <c r="T36" s="2" t="s">
        <v>132</v>
      </c>
    </row>
    <row r="37" spans="1:20" x14ac:dyDescent="0.3">
      <c r="A37" s="2">
        <v>36</v>
      </c>
      <c r="B37" s="11" t="s">
        <v>62</v>
      </c>
      <c r="C37" s="3">
        <v>7418428599</v>
      </c>
      <c r="D37" s="3">
        <v>9787308944</v>
      </c>
      <c r="E37" s="3" t="s">
        <v>11</v>
      </c>
      <c r="F37" s="3" t="s">
        <v>12</v>
      </c>
      <c r="G37" s="3" t="s">
        <v>63</v>
      </c>
      <c r="H37" s="3">
        <v>2020</v>
      </c>
      <c r="I37" s="3">
        <v>16000</v>
      </c>
      <c r="J37" s="3">
        <v>0</v>
      </c>
      <c r="K37" s="3" t="s">
        <v>12</v>
      </c>
      <c r="L37" s="2" t="s">
        <v>209</v>
      </c>
      <c r="M37" s="2" t="s">
        <v>132</v>
      </c>
      <c r="N37" s="2" t="s">
        <v>132</v>
      </c>
      <c r="O37" s="2" t="s">
        <v>132</v>
      </c>
      <c r="P37" s="2" t="s">
        <v>132</v>
      </c>
      <c r="Q37" s="2" t="s">
        <v>132</v>
      </c>
      <c r="R37" s="2" t="s">
        <v>132</v>
      </c>
      <c r="S37" s="2" t="s">
        <v>132</v>
      </c>
      <c r="T37" s="2" t="s">
        <v>132</v>
      </c>
    </row>
    <row r="38" spans="1:20" x14ac:dyDescent="0.3">
      <c r="A38" s="2">
        <v>37</v>
      </c>
      <c r="B38" s="11" t="s">
        <v>80</v>
      </c>
      <c r="C38" s="3">
        <v>8122615568</v>
      </c>
      <c r="D38" s="3">
        <v>9710202526</v>
      </c>
      <c r="E38" s="3" t="s">
        <v>11</v>
      </c>
      <c r="F38" s="3" t="s">
        <v>12</v>
      </c>
      <c r="G38" s="3" t="s">
        <v>73</v>
      </c>
      <c r="H38" s="3">
        <v>2018</v>
      </c>
      <c r="I38" s="3">
        <v>5000</v>
      </c>
      <c r="J38" s="3">
        <v>11000</v>
      </c>
      <c r="K38" s="3" t="s">
        <v>12</v>
      </c>
      <c r="L38" s="2" t="s">
        <v>209</v>
      </c>
      <c r="M38" s="2" t="s">
        <v>132</v>
      </c>
      <c r="N38" s="2" t="s">
        <v>132</v>
      </c>
      <c r="O38" s="2" t="s">
        <v>132</v>
      </c>
      <c r="P38" s="2" t="s">
        <v>132</v>
      </c>
      <c r="Q38" s="2" t="s">
        <v>132</v>
      </c>
      <c r="R38" s="2"/>
      <c r="S38" s="2" t="s">
        <v>132</v>
      </c>
      <c r="T38" s="2" t="s">
        <v>132</v>
      </c>
    </row>
    <row r="39" spans="1:20" x14ac:dyDescent="0.3">
      <c r="A39" s="2">
        <v>38</v>
      </c>
      <c r="B39" s="11" t="s">
        <v>153</v>
      </c>
      <c r="C39" s="3">
        <v>8778499278</v>
      </c>
      <c r="D39" s="3">
        <v>9655123765</v>
      </c>
      <c r="E39" s="3" t="s">
        <v>11</v>
      </c>
      <c r="F39" s="3" t="s">
        <v>12</v>
      </c>
      <c r="G39" s="3" t="s">
        <v>274</v>
      </c>
      <c r="H39" s="3">
        <v>2021</v>
      </c>
      <c r="I39" s="3">
        <v>5000</v>
      </c>
      <c r="J39" s="3">
        <v>11000</v>
      </c>
      <c r="K39" s="3" t="s">
        <v>12</v>
      </c>
      <c r="L39" s="2" t="s">
        <v>209</v>
      </c>
      <c r="M39" s="2"/>
      <c r="N39" s="2"/>
      <c r="O39" s="2"/>
      <c r="P39" s="2"/>
      <c r="Q39" s="2"/>
      <c r="R39" s="2"/>
      <c r="S39" s="2" t="s">
        <v>132</v>
      </c>
      <c r="T39" s="2"/>
    </row>
    <row r="40" spans="1:20" x14ac:dyDescent="0.3">
      <c r="A40" s="2">
        <v>39</v>
      </c>
      <c r="B40" s="11" t="s">
        <v>53</v>
      </c>
      <c r="C40" s="3">
        <v>9940589798</v>
      </c>
      <c r="D40" s="3">
        <v>9790770445</v>
      </c>
      <c r="E40" s="3" t="s">
        <v>11</v>
      </c>
      <c r="F40" s="3" t="s">
        <v>12</v>
      </c>
      <c r="G40" s="3" t="s">
        <v>42</v>
      </c>
      <c r="H40" s="3">
        <v>2016</v>
      </c>
      <c r="I40" s="3">
        <v>5000</v>
      </c>
      <c r="J40" s="3">
        <v>11000</v>
      </c>
      <c r="K40" s="3" t="s">
        <v>12</v>
      </c>
      <c r="L40" s="2" t="s">
        <v>209</v>
      </c>
      <c r="M40" s="2" t="s">
        <v>132</v>
      </c>
      <c r="N40" s="2" t="s">
        <v>132</v>
      </c>
      <c r="O40" s="2" t="s">
        <v>132</v>
      </c>
      <c r="P40" s="2" t="s">
        <v>132</v>
      </c>
      <c r="Q40" s="2" t="s">
        <v>132</v>
      </c>
      <c r="R40" s="2" t="s">
        <v>132</v>
      </c>
      <c r="S40" s="2" t="s">
        <v>132</v>
      </c>
      <c r="T40" s="2" t="s">
        <v>132</v>
      </c>
    </row>
    <row r="41" spans="1:20" x14ac:dyDescent="0.3">
      <c r="A41" s="2">
        <v>40</v>
      </c>
      <c r="B41" s="11" t="s">
        <v>114</v>
      </c>
      <c r="C41" s="3">
        <v>7094695408</v>
      </c>
      <c r="D41" s="3">
        <v>6382341447</v>
      </c>
      <c r="E41" s="3" t="s">
        <v>115</v>
      </c>
      <c r="F41" s="3" t="s">
        <v>12</v>
      </c>
      <c r="G41" s="3" t="s">
        <v>116</v>
      </c>
      <c r="H41" s="3">
        <v>2020</v>
      </c>
      <c r="I41" s="3">
        <v>16000</v>
      </c>
      <c r="J41" s="3">
        <v>0</v>
      </c>
      <c r="K41" s="3" t="s">
        <v>12</v>
      </c>
      <c r="L41" s="2" t="s">
        <v>209</v>
      </c>
      <c r="M41" s="2" t="s">
        <v>132</v>
      </c>
      <c r="N41" s="2" t="s">
        <v>132</v>
      </c>
      <c r="O41" s="2" t="s">
        <v>132</v>
      </c>
      <c r="P41" s="2" t="s">
        <v>132</v>
      </c>
      <c r="Q41" s="2" t="s">
        <v>132</v>
      </c>
      <c r="R41" s="2" t="s">
        <v>132</v>
      </c>
      <c r="S41" s="2" t="s">
        <v>132</v>
      </c>
      <c r="T41" s="2" t="s">
        <v>132</v>
      </c>
    </row>
    <row r="42" spans="1:20" x14ac:dyDescent="0.3">
      <c r="A42" s="2">
        <v>41</v>
      </c>
      <c r="B42" s="11" t="s">
        <v>126</v>
      </c>
      <c r="C42" s="3">
        <v>9962989495</v>
      </c>
      <c r="D42" s="3">
        <v>9952861436</v>
      </c>
      <c r="E42" s="3" t="s">
        <v>26</v>
      </c>
      <c r="F42" s="3" t="s">
        <v>12</v>
      </c>
      <c r="G42" s="3" t="s">
        <v>127</v>
      </c>
      <c r="H42" s="3">
        <v>2011</v>
      </c>
      <c r="I42" s="3">
        <v>16000</v>
      </c>
      <c r="J42" s="3">
        <v>0</v>
      </c>
      <c r="K42" s="3" t="s">
        <v>12</v>
      </c>
      <c r="L42" s="2" t="s">
        <v>209</v>
      </c>
      <c r="M42" s="2" t="s">
        <v>132</v>
      </c>
      <c r="N42" s="2" t="s">
        <v>132</v>
      </c>
      <c r="O42" s="2" t="s">
        <v>132</v>
      </c>
      <c r="P42" s="2" t="s">
        <v>132</v>
      </c>
      <c r="Q42" s="2" t="s">
        <v>132</v>
      </c>
      <c r="R42" s="2" t="s">
        <v>132</v>
      </c>
      <c r="S42" s="2" t="s">
        <v>132</v>
      </c>
      <c r="T42" s="2" t="s">
        <v>132</v>
      </c>
    </row>
    <row r="43" spans="1:20" x14ac:dyDescent="0.3">
      <c r="A43" s="2">
        <v>42</v>
      </c>
      <c r="B43" s="11" t="s">
        <v>122</v>
      </c>
      <c r="C43" s="3">
        <v>6380289602</v>
      </c>
      <c r="D43" s="3">
        <v>9597473476</v>
      </c>
      <c r="E43" s="3" t="s">
        <v>26</v>
      </c>
      <c r="F43" s="3" t="s">
        <v>12</v>
      </c>
      <c r="G43" s="3" t="s">
        <v>42</v>
      </c>
      <c r="H43" s="3">
        <v>2019</v>
      </c>
      <c r="I43" s="3">
        <v>8000</v>
      </c>
      <c r="J43" s="3">
        <v>8000</v>
      </c>
      <c r="K43" s="3" t="s">
        <v>12</v>
      </c>
      <c r="L43" s="2" t="s">
        <v>209</v>
      </c>
      <c r="M43" s="2"/>
      <c r="N43" s="2"/>
      <c r="O43" s="2"/>
      <c r="P43" s="2"/>
      <c r="Q43" s="2"/>
      <c r="R43" s="2"/>
      <c r="S43" s="2"/>
      <c r="T43" s="2" t="s">
        <v>132</v>
      </c>
    </row>
    <row r="44" spans="1:20" x14ac:dyDescent="0.3">
      <c r="A44" s="2">
        <v>43</v>
      </c>
      <c r="B44" s="11" t="s">
        <v>281</v>
      </c>
      <c r="C44" s="3">
        <v>8760592775</v>
      </c>
      <c r="D44" s="3">
        <v>9894960775</v>
      </c>
      <c r="E44" s="3" t="s">
        <v>26</v>
      </c>
      <c r="F44" s="3" t="s">
        <v>12</v>
      </c>
      <c r="G44" s="3" t="s">
        <v>282</v>
      </c>
      <c r="H44" s="3">
        <v>2017</v>
      </c>
      <c r="I44" s="3">
        <v>17000</v>
      </c>
      <c r="J44" s="3">
        <v>0</v>
      </c>
      <c r="K44" s="3" t="s">
        <v>12</v>
      </c>
      <c r="L44" s="2" t="s">
        <v>209</v>
      </c>
      <c r="M44" s="2" t="s">
        <v>132</v>
      </c>
      <c r="N44" s="2" t="s">
        <v>132</v>
      </c>
      <c r="O44" s="2" t="s">
        <v>132</v>
      </c>
      <c r="P44" s="2" t="s">
        <v>132</v>
      </c>
      <c r="Q44" s="2" t="s">
        <v>132</v>
      </c>
      <c r="R44" s="2" t="s">
        <v>132</v>
      </c>
      <c r="S44" s="2" t="s">
        <v>132</v>
      </c>
      <c r="T44" s="2"/>
    </row>
    <row r="45" spans="1:20" x14ac:dyDescent="0.3">
      <c r="A45" s="2">
        <v>44</v>
      </c>
      <c r="B45" s="11" t="s">
        <v>70</v>
      </c>
      <c r="C45" s="3">
        <v>9597859275</v>
      </c>
      <c r="D45" s="3">
        <v>7975123394</v>
      </c>
      <c r="E45" s="3" t="s">
        <v>65</v>
      </c>
      <c r="F45" s="3" t="s">
        <v>12</v>
      </c>
      <c r="G45" s="3" t="s">
        <v>71</v>
      </c>
      <c r="H45" s="3">
        <v>2014</v>
      </c>
      <c r="I45" s="3">
        <v>5000</v>
      </c>
      <c r="J45" s="3">
        <v>12000</v>
      </c>
      <c r="K45" s="3" t="s">
        <v>12</v>
      </c>
      <c r="L45" s="2" t="s">
        <v>209</v>
      </c>
      <c r="M45" s="2"/>
      <c r="N45" s="2"/>
      <c r="O45" s="2"/>
      <c r="P45" s="2"/>
      <c r="Q45" s="2"/>
      <c r="R45" s="2" t="s">
        <v>132</v>
      </c>
      <c r="S45" s="2" t="s">
        <v>132</v>
      </c>
      <c r="T45" s="2" t="s">
        <v>132</v>
      </c>
    </row>
    <row r="46" spans="1:20" x14ac:dyDescent="0.3">
      <c r="A46" s="2">
        <v>45</v>
      </c>
      <c r="B46" s="11" t="s">
        <v>269</v>
      </c>
      <c r="C46" s="3">
        <v>9884766611</v>
      </c>
      <c r="D46" s="3">
        <v>9962244991</v>
      </c>
      <c r="E46" s="3" t="s">
        <v>18</v>
      </c>
      <c r="F46" s="3" t="s">
        <v>12</v>
      </c>
      <c r="G46" s="3" t="s">
        <v>73</v>
      </c>
      <c r="H46" s="3">
        <v>2013</v>
      </c>
      <c r="I46" s="3">
        <v>16000</v>
      </c>
      <c r="J46" s="3">
        <v>0</v>
      </c>
      <c r="K46" s="3" t="s">
        <v>32</v>
      </c>
      <c r="L46" s="2" t="s">
        <v>210</v>
      </c>
      <c r="M46" s="2" t="s">
        <v>132</v>
      </c>
      <c r="N46" s="2" t="s">
        <v>132</v>
      </c>
      <c r="O46" s="2" t="s">
        <v>132</v>
      </c>
      <c r="P46" s="2" t="s">
        <v>132</v>
      </c>
      <c r="Q46" s="2" t="s">
        <v>132</v>
      </c>
      <c r="R46" s="2" t="s">
        <v>132</v>
      </c>
      <c r="S46" s="2" t="s">
        <v>132</v>
      </c>
      <c r="T46" s="2"/>
    </row>
    <row r="47" spans="1:20" x14ac:dyDescent="0.3">
      <c r="A47" s="2">
        <v>46</v>
      </c>
      <c r="B47" s="11" t="s">
        <v>275</v>
      </c>
      <c r="C47" s="3">
        <v>7904532346</v>
      </c>
      <c r="D47" s="3">
        <v>89450025001</v>
      </c>
      <c r="E47" s="3" t="s">
        <v>37</v>
      </c>
      <c r="F47" s="3" t="s">
        <v>12</v>
      </c>
      <c r="G47" s="3" t="s">
        <v>276</v>
      </c>
      <c r="H47" s="3">
        <v>2018</v>
      </c>
      <c r="I47" s="3">
        <v>5000</v>
      </c>
      <c r="J47" s="3">
        <v>11000</v>
      </c>
      <c r="K47" s="3" t="s">
        <v>12</v>
      </c>
      <c r="L47" s="2" t="s">
        <v>209</v>
      </c>
      <c r="M47" s="2" t="s">
        <v>132</v>
      </c>
      <c r="N47" s="2" t="s">
        <v>132</v>
      </c>
      <c r="O47" s="2" t="s">
        <v>132</v>
      </c>
      <c r="P47" s="2" t="s">
        <v>132</v>
      </c>
      <c r="Q47" s="2" t="s">
        <v>132</v>
      </c>
      <c r="R47" s="2" t="s">
        <v>132</v>
      </c>
      <c r="S47" s="2" t="s">
        <v>132</v>
      </c>
      <c r="T47" s="2"/>
    </row>
    <row r="48" spans="1:20" x14ac:dyDescent="0.3">
      <c r="A48" s="2">
        <v>47</v>
      </c>
      <c r="B48" s="11" t="s">
        <v>23</v>
      </c>
      <c r="C48" s="3">
        <v>9677266259</v>
      </c>
      <c r="D48" s="3">
        <v>9952088891</v>
      </c>
      <c r="E48" s="3" t="s">
        <v>11</v>
      </c>
      <c r="F48" s="3" t="s">
        <v>12</v>
      </c>
      <c r="G48" s="3" t="s">
        <v>24</v>
      </c>
      <c r="H48" s="3">
        <v>2021</v>
      </c>
      <c r="I48" s="3">
        <v>12000</v>
      </c>
      <c r="J48" s="3">
        <v>5000</v>
      </c>
      <c r="K48" s="3" t="s">
        <v>12</v>
      </c>
      <c r="L48" s="2" t="s">
        <v>209</v>
      </c>
      <c r="M48" s="2" t="s">
        <v>132</v>
      </c>
      <c r="N48" s="2" t="s">
        <v>132</v>
      </c>
      <c r="O48" s="2" t="s">
        <v>132</v>
      </c>
      <c r="P48" s="2"/>
      <c r="Q48" s="2"/>
      <c r="R48" s="2" t="s">
        <v>132</v>
      </c>
      <c r="S48" s="2" t="s">
        <v>132</v>
      </c>
      <c r="T48" s="2" t="s">
        <v>132</v>
      </c>
    </row>
    <row r="49" spans="1:20" x14ac:dyDescent="0.3">
      <c r="A49" s="2">
        <v>48</v>
      </c>
      <c r="B49" s="11" t="s">
        <v>117</v>
      </c>
      <c r="C49" s="3">
        <v>9659920951</v>
      </c>
      <c r="D49" s="3">
        <v>9788231505</v>
      </c>
      <c r="E49" s="3" t="s">
        <v>26</v>
      </c>
      <c r="F49" s="3" t="s">
        <v>12</v>
      </c>
      <c r="G49" s="3" t="s">
        <v>118</v>
      </c>
      <c r="H49" s="3">
        <v>2015</v>
      </c>
      <c r="I49" s="3">
        <v>17000</v>
      </c>
      <c r="J49" s="3">
        <v>0</v>
      </c>
      <c r="K49" s="3" t="s">
        <v>12</v>
      </c>
      <c r="L49" s="2" t="s">
        <v>209</v>
      </c>
      <c r="M49" s="2" t="s">
        <v>132</v>
      </c>
      <c r="N49" s="2" t="s">
        <v>132</v>
      </c>
      <c r="O49" s="2" t="s">
        <v>132</v>
      </c>
      <c r="P49" s="2" t="s">
        <v>132</v>
      </c>
      <c r="Q49" s="2" t="s">
        <v>132</v>
      </c>
      <c r="R49" s="2" t="s">
        <v>132</v>
      </c>
      <c r="S49" s="2" t="s">
        <v>132</v>
      </c>
      <c r="T49" s="2" t="s">
        <v>132</v>
      </c>
    </row>
    <row r="50" spans="1:20" x14ac:dyDescent="0.3">
      <c r="A50" s="2">
        <v>49</v>
      </c>
      <c r="B50" s="11" t="s">
        <v>20</v>
      </c>
      <c r="C50" s="3">
        <v>7358275583</v>
      </c>
      <c r="D50" s="3">
        <v>8124310497</v>
      </c>
      <c r="E50" s="3" t="s">
        <v>21</v>
      </c>
      <c r="F50" s="3" t="s">
        <v>12</v>
      </c>
      <c r="G50" s="3" t="s">
        <v>22</v>
      </c>
      <c r="H50" s="3">
        <v>2021</v>
      </c>
      <c r="I50" s="3">
        <v>5000</v>
      </c>
      <c r="J50" s="3">
        <v>11000</v>
      </c>
      <c r="K50" s="3" t="s">
        <v>12</v>
      </c>
      <c r="L50" s="2" t="s">
        <v>209</v>
      </c>
      <c r="M50" s="2" t="s">
        <v>132</v>
      </c>
      <c r="N50" s="2" t="s">
        <v>132</v>
      </c>
      <c r="O50" s="2" t="s">
        <v>132</v>
      </c>
      <c r="P50" s="2"/>
      <c r="Q50" s="2"/>
      <c r="R50" s="2"/>
      <c r="S50" s="2"/>
      <c r="T50" s="2" t="s">
        <v>132</v>
      </c>
    </row>
    <row r="51" spans="1:20" x14ac:dyDescent="0.3">
      <c r="A51" s="2">
        <v>50</v>
      </c>
      <c r="B51" s="11" t="s">
        <v>10</v>
      </c>
      <c r="C51" s="3">
        <v>9952442460</v>
      </c>
      <c r="D51" s="3">
        <v>9003988298</v>
      </c>
      <c r="E51" s="3" t="s">
        <v>11</v>
      </c>
      <c r="F51" s="3" t="s">
        <v>12</v>
      </c>
      <c r="G51" s="3" t="s">
        <v>13</v>
      </c>
      <c r="H51" s="3">
        <v>2018</v>
      </c>
      <c r="I51" s="3">
        <v>8000</v>
      </c>
      <c r="J51" s="3">
        <v>8000</v>
      </c>
      <c r="K51" s="3" t="s">
        <v>12</v>
      </c>
      <c r="L51" s="2" t="s">
        <v>209</v>
      </c>
      <c r="M51" s="2"/>
      <c r="N51" s="2"/>
      <c r="O51" s="2"/>
      <c r="P51" s="2"/>
      <c r="Q51" s="2"/>
      <c r="R51" s="2"/>
      <c r="S51" s="2"/>
      <c r="T51" s="2" t="s">
        <v>132</v>
      </c>
    </row>
    <row r="52" spans="1:20" x14ac:dyDescent="0.3">
      <c r="A52" s="2">
        <v>51</v>
      </c>
      <c r="B52" s="11" t="s">
        <v>87</v>
      </c>
      <c r="C52" s="3">
        <v>8778520078</v>
      </c>
      <c r="D52" s="3">
        <v>9566169626</v>
      </c>
      <c r="E52" s="3" t="s">
        <v>37</v>
      </c>
      <c r="F52" s="3" t="s">
        <v>12</v>
      </c>
      <c r="G52" s="3" t="s">
        <v>88</v>
      </c>
      <c r="H52" s="3">
        <v>2021</v>
      </c>
      <c r="I52" s="3">
        <v>5000</v>
      </c>
      <c r="J52" s="3">
        <v>11000</v>
      </c>
      <c r="K52" s="3" t="s">
        <v>12</v>
      </c>
      <c r="L52" s="2" t="s">
        <v>209</v>
      </c>
      <c r="M52" s="2" t="s">
        <v>132</v>
      </c>
      <c r="N52" s="2" t="s">
        <v>132</v>
      </c>
      <c r="O52" s="2" t="s">
        <v>132</v>
      </c>
      <c r="P52" s="2" t="s">
        <v>132</v>
      </c>
      <c r="Q52" s="2" t="s">
        <v>132</v>
      </c>
      <c r="R52" s="2" t="s">
        <v>132</v>
      </c>
      <c r="S52" s="2" t="s">
        <v>132</v>
      </c>
      <c r="T52" s="2" t="s">
        <v>132</v>
      </c>
    </row>
    <row r="53" spans="1:20" x14ac:dyDescent="0.3">
      <c r="A53" s="2">
        <v>52</v>
      </c>
      <c r="B53" s="11" t="s">
        <v>271</v>
      </c>
      <c r="C53" s="3">
        <v>9677348690</v>
      </c>
      <c r="D53" s="3">
        <v>9629525666</v>
      </c>
      <c r="E53" s="3" t="s">
        <v>272</v>
      </c>
      <c r="F53" s="3" t="s">
        <v>12</v>
      </c>
      <c r="G53" s="3" t="s">
        <v>273</v>
      </c>
      <c r="H53" s="3">
        <v>2018</v>
      </c>
      <c r="I53" s="3">
        <v>8000</v>
      </c>
      <c r="J53" s="3">
        <v>8000</v>
      </c>
      <c r="K53" s="3" t="s">
        <v>12</v>
      </c>
      <c r="L53" s="2" t="s">
        <v>209</v>
      </c>
      <c r="M53" s="2"/>
      <c r="N53" s="2"/>
      <c r="O53" s="2"/>
      <c r="P53" s="2"/>
      <c r="Q53" s="2"/>
      <c r="R53" s="2"/>
      <c r="S53" s="2" t="s">
        <v>132</v>
      </c>
      <c r="T53" s="2"/>
    </row>
    <row r="54" spans="1:20" x14ac:dyDescent="0.3">
      <c r="A54" s="2">
        <v>53</v>
      </c>
      <c r="B54" s="11" t="s">
        <v>43</v>
      </c>
      <c r="C54" s="3">
        <v>9677354180</v>
      </c>
      <c r="D54" s="3">
        <v>9443440069</v>
      </c>
      <c r="E54" s="3" t="s">
        <v>44</v>
      </c>
      <c r="F54" s="3" t="s">
        <v>12</v>
      </c>
      <c r="G54" s="3" t="s">
        <v>45</v>
      </c>
      <c r="H54" s="3">
        <v>2022</v>
      </c>
      <c r="I54" s="3">
        <v>5000</v>
      </c>
      <c r="J54" s="3">
        <v>11000</v>
      </c>
      <c r="K54" s="3" t="s">
        <v>12</v>
      </c>
      <c r="L54" s="2" t="s">
        <v>209</v>
      </c>
      <c r="M54" s="2"/>
      <c r="N54" s="2"/>
      <c r="O54" s="2"/>
      <c r="P54" s="2" t="s">
        <v>132</v>
      </c>
      <c r="Q54" s="2" t="s">
        <v>132</v>
      </c>
      <c r="R54" s="2" t="s">
        <v>132</v>
      </c>
      <c r="S54" s="2" t="s">
        <v>132</v>
      </c>
      <c r="T54" s="2" t="s">
        <v>132</v>
      </c>
    </row>
    <row r="55" spans="1:20" ht="26.4" x14ac:dyDescent="0.3">
      <c r="A55" s="2">
        <v>54</v>
      </c>
      <c r="B55" s="11" t="s">
        <v>49</v>
      </c>
      <c r="C55" s="3">
        <v>9597505944</v>
      </c>
      <c r="D55" s="3">
        <v>9566431487</v>
      </c>
      <c r="E55" s="3" t="s">
        <v>11</v>
      </c>
      <c r="F55" s="3" t="s">
        <v>12</v>
      </c>
      <c r="G55" s="3" t="s">
        <v>50</v>
      </c>
      <c r="H55" s="3">
        <v>2014</v>
      </c>
      <c r="I55" s="3">
        <v>5000</v>
      </c>
      <c r="J55" s="3">
        <v>11000</v>
      </c>
      <c r="K55" s="3" t="s">
        <v>12</v>
      </c>
      <c r="L55" s="2" t="s">
        <v>209</v>
      </c>
      <c r="M55" s="2" t="s">
        <v>132</v>
      </c>
      <c r="N55" s="2" t="s">
        <v>132</v>
      </c>
      <c r="O55" s="2" t="s">
        <v>132</v>
      </c>
      <c r="P55" s="2" t="s">
        <v>132</v>
      </c>
      <c r="Q55" s="2" t="s">
        <v>132</v>
      </c>
      <c r="R55" s="2" t="s">
        <v>132</v>
      </c>
      <c r="S55" s="2" t="s">
        <v>132</v>
      </c>
      <c r="T55" s="2" t="s">
        <v>132</v>
      </c>
    </row>
    <row r="56" spans="1:20" ht="26.4" x14ac:dyDescent="0.3">
      <c r="A56" s="2">
        <v>55</v>
      </c>
      <c r="B56" s="11" t="s">
        <v>51</v>
      </c>
      <c r="C56" s="3">
        <v>8870172520</v>
      </c>
      <c r="D56" s="3">
        <v>9994080123</v>
      </c>
      <c r="E56" s="3" t="s">
        <v>26</v>
      </c>
      <c r="F56" s="3" t="s">
        <v>12</v>
      </c>
      <c r="G56" s="3" t="s">
        <v>52</v>
      </c>
      <c r="H56" s="3">
        <v>2018</v>
      </c>
      <c r="I56" s="3">
        <v>5000</v>
      </c>
      <c r="J56" s="3">
        <v>11000</v>
      </c>
      <c r="K56" s="3" t="s">
        <v>12</v>
      </c>
      <c r="L56" s="2" t="s">
        <v>209</v>
      </c>
      <c r="M56" s="2" t="s">
        <v>132</v>
      </c>
      <c r="N56" s="2" t="s">
        <v>132</v>
      </c>
      <c r="O56" s="2" t="s">
        <v>132</v>
      </c>
      <c r="P56" s="2" t="s">
        <v>132</v>
      </c>
      <c r="Q56" s="2" t="s">
        <v>132</v>
      </c>
      <c r="R56" s="2" t="s">
        <v>132</v>
      </c>
      <c r="S56" s="2" t="s">
        <v>132</v>
      </c>
      <c r="T56" s="2" t="s">
        <v>132</v>
      </c>
    </row>
    <row r="57" spans="1:20" x14ac:dyDescent="0.3">
      <c r="A57" s="2">
        <v>56</v>
      </c>
      <c r="B57" s="11" t="s">
        <v>120</v>
      </c>
      <c r="C57" s="3">
        <v>9003108246</v>
      </c>
      <c r="D57" s="3">
        <v>9791168188</v>
      </c>
      <c r="E57" s="3" t="s">
        <v>47</v>
      </c>
      <c r="F57" s="3" t="s">
        <v>12</v>
      </c>
      <c r="G57" s="3" t="s">
        <v>121</v>
      </c>
      <c r="H57" s="3">
        <v>2018</v>
      </c>
      <c r="I57" s="3">
        <v>10000</v>
      </c>
      <c r="J57" s="3">
        <v>6000</v>
      </c>
      <c r="K57" s="3" t="s">
        <v>12</v>
      </c>
      <c r="L57" s="2" t="s">
        <v>209</v>
      </c>
      <c r="M57" s="2" t="s">
        <v>132</v>
      </c>
      <c r="N57" s="2" t="s">
        <v>132</v>
      </c>
      <c r="O57" s="2" t="s">
        <v>132</v>
      </c>
      <c r="P57" s="2"/>
      <c r="Q57" s="2"/>
      <c r="R57" s="2" t="s">
        <v>132</v>
      </c>
      <c r="S57" s="2" t="s">
        <v>132</v>
      </c>
      <c r="T57" s="2" t="s">
        <v>132</v>
      </c>
    </row>
    <row r="58" spans="1:20" x14ac:dyDescent="0.3">
      <c r="A58" s="2">
        <v>57</v>
      </c>
      <c r="B58" s="11" t="s">
        <v>270</v>
      </c>
      <c r="C58" s="3">
        <v>8248881908</v>
      </c>
      <c r="D58" s="3">
        <v>9159995909</v>
      </c>
      <c r="E58" s="3" t="s">
        <v>83</v>
      </c>
      <c r="F58" s="3" t="s">
        <v>12</v>
      </c>
      <c r="G58" s="3" t="s">
        <v>201</v>
      </c>
      <c r="H58" s="3">
        <v>2019</v>
      </c>
      <c r="I58" s="3">
        <v>10000</v>
      </c>
      <c r="J58" s="3">
        <v>17000</v>
      </c>
      <c r="K58" s="3" t="s">
        <v>32</v>
      </c>
      <c r="L58" s="2" t="s">
        <v>210</v>
      </c>
      <c r="M58" s="2" t="s">
        <v>132</v>
      </c>
      <c r="N58" s="2" t="s">
        <v>132</v>
      </c>
      <c r="O58" s="2" t="s">
        <v>132</v>
      </c>
      <c r="P58" s="2"/>
      <c r="Q58" s="2"/>
      <c r="R58" s="2" t="s">
        <v>132</v>
      </c>
      <c r="S58" s="2" t="s">
        <v>132</v>
      </c>
      <c r="T58" s="2"/>
    </row>
    <row r="59" spans="1:20" ht="26.4" x14ac:dyDescent="0.3">
      <c r="A59" s="2">
        <v>58</v>
      </c>
      <c r="B59" s="11" t="s">
        <v>60</v>
      </c>
      <c r="C59" s="3">
        <v>9003624041</v>
      </c>
      <c r="D59" s="3">
        <v>9994205884</v>
      </c>
      <c r="E59" s="3" t="s">
        <v>37</v>
      </c>
      <c r="F59" s="3" t="s">
        <v>12</v>
      </c>
      <c r="G59" s="3" t="s">
        <v>61</v>
      </c>
      <c r="H59" s="3">
        <v>2014</v>
      </c>
      <c r="I59" s="3">
        <v>6000</v>
      </c>
      <c r="J59" s="3">
        <v>10000</v>
      </c>
      <c r="K59" s="3" t="s">
        <v>12</v>
      </c>
      <c r="L59" s="2" t="s">
        <v>209</v>
      </c>
      <c r="M59" s="2" t="s">
        <v>132</v>
      </c>
      <c r="N59" s="2" t="s">
        <v>132</v>
      </c>
      <c r="O59" s="2" t="s">
        <v>132</v>
      </c>
      <c r="P59" s="2" t="s">
        <v>132</v>
      </c>
      <c r="Q59" s="2" t="s">
        <v>132</v>
      </c>
      <c r="R59" s="2" t="s">
        <v>132</v>
      </c>
      <c r="S59" s="2" t="s">
        <v>132</v>
      </c>
      <c r="T59" s="2" t="s">
        <v>132</v>
      </c>
    </row>
    <row r="60" spans="1:20" x14ac:dyDescent="0.3">
      <c r="A60" s="2">
        <v>59</v>
      </c>
      <c r="B60" s="11" t="s">
        <v>17</v>
      </c>
      <c r="C60" s="3">
        <v>9666191911</v>
      </c>
      <c r="D60" s="3">
        <v>8330906526</v>
      </c>
      <c r="E60" s="3" t="s">
        <v>18</v>
      </c>
      <c r="F60" s="3" t="s">
        <v>12</v>
      </c>
      <c r="G60" s="3" t="s">
        <v>19</v>
      </c>
      <c r="H60" s="3">
        <v>2015</v>
      </c>
      <c r="I60" s="3">
        <v>18000</v>
      </c>
      <c r="J60" s="3">
        <v>0</v>
      </c>
      <c r="K60" s="3" t="s">
        <v>12</v>
      </c>
      <c r="L60" s="2" t="s">
        <v>209</v>
      </c>
      <c r="M60" s="2" t="s">
        <v>132</v>
      </c>
      <c r="N60" s="2" t="s">
        <v>132</v>
      </c>
      <c r="O60" s="2" t="s">
        <v>132</v>
      </c>
      <c r="P60" s="2" t="s">
        <v>132</v>
      </c>
      <c r="Q60" s="2" t="s">
        <v>132</v>
      </c>
      <c r="R60" s="2" t="s">
        <v>132</v>
      </c>
      <c r="S60" s="2"/>
      <c r="T60" s="2" t="s">
        <v>132</v>
      </c>
    </row>
    <row r="61" spans="1:20" ht="26.4" x14ac:dyDescent="0.3">
      <c r="A61" s="2">
        <v>60</v>
      </c>
      <c r="B61" s="11" t="s">
        <v>111</v>
      </c>
      <c r="C61" s="3">
        <v>9962402145</v>
      </c>
      <c r="D61" s="3" t="s">
        <v>112</v>
      </c>
      <c r="E61" s="3" t="s">
        <v>113</v>
      </c>
      <c r="F61" s="3" t="s">
        <v>12</v>
      </c>
      <c r="G61" s="3" t="s">
        <v>42</v>
      </c>
      <c r="H61" s="3">
        <v>2016</v>
      </c>
      <c r="I61" s="3">
        <v>5000</v>
      </c>
      <c r="J61" s="3">
        <v>11000</v>
      </c>
      <c r="K61" s="3" t="s">
        <v>12</v>
      </c>
      <c r="L61" s="2" t="s">
        <v>209</v>
      </c>
      <c r="M61" s="2" t="s">
        <v>132</v>
      </c>
      <c r="N61" s="2" t="s">
        <v>132</v>
      </c>
      <c r="O61" s="2" t="s">
        <v>132</v>
      </c>
      <c r="P61" s="2" t="s">
        <v>132</v>
      </c>
      <c r="Q61" s="2" t="s">
        <v>132</v>
      </c>
      <c r="R61" s="2" t="s">
        <v>132</v>
      </c>
      <c r="S61" s="2" t="s">
        <v>132</v>
      </c>
      <c r="T61" s="2" t="s">
        <v>132</v>
      </c>
    </row>
    <row r="62" spans="1:20" x14ac:dyDescent="0.3">
      <c r="A62" s="2">
        <v>61</v>
      </c>
      <c r="B62" s="11" t="s">
        <v>67</v>
      </c>
      <c r="C62" s="3">
        <v>6381802020</v>
      </c>
      <c r="D62" s="3">
        <v>9952710421</v>
      </c>
      <c r="E62" s="3" t="s">
        <v>26</v>
      </c>
      <c r="F62" s="3" t="s">
        <v>12</v>
      </c>
      <c r="G62" s="3" t="s">
        <v>68</v>
      </c>
      <c r="H62" s="3">
        <v>2021</v>
      </c>
      <c r="I62" s="3">
        <v>8000</v>
      </c>
      <c r="J62" s="3">
        <v>10000</v>
      </c>
      <c r="K62" s="3" t="s">
        <v>12</v>
      </c>
      <c r="L62" s="2" t="s">
        <v>209</v>
      </c>
      <c r="M62" s="2" t="s">
        <v>132</v>
      </c>
      <c r="N62" s="2" t="s">
        <v>132</v>
      </c>
      <c r="O62" s="2" t="s">
        <v>132</v>
      </c>
      <c r="P62" s="2" t="s">
        <v>132</v>
      </c>
      <c r="Q62" s="2" t="s">
        <v>132</v>
      </c>
      <c r="R62" s="2" t="s">
        <v>132</v>
      </c>
      <c r="S62" s="2" t="s">
        <v>132</v>
      </c>
      <c r="T62" s="2" t="s">
        <v>132</v>
      </c>
    </row>
  </sheetData>
  <sortState xmlns:xlrd2="http://schemas.microsoft.com/office/spreadsheetml/2017/richdata2" ref="A2:T62">
    <sortCondition ref="F2:F62"/>
  </sortState>
  <conditionalFormatting sqref="T1:T52">
    <cfRule type="containsBlanks" dxfId="41" priority="15">
      <formula>LEN(TRIM(T1))=0</formula>
    </cfRule>
    <cfRule type="containsText" dxfId="40" priority="16" operator="containsText" text="Present">
      <formula>NOT(ISERROR(SEARCH("Present",T1)))</formula>
    </cfRule>
  </conditionalFormatting>
  <conditionalFormatting sqref="S1:S61">
    <cfRule type="containsBlanks" dxfId="39" priority="13">
      <formula>LEN(TRIM(S1))=0</formula>
    </cfRule>
    <cfRule type="containsText" dxfId="38" priority="14" operator="containsText" text="Present">
      <formula>NOT(ISERROR(SEARCH("Present",S1)))</formula>
    </cfRule>
  </conditionalFormatting>
  <conditionalFormatting sqref="R1:R62">
    <cfRule type="containsBlanks" dxfId="37" priority="11">
      <formula>LEN(TRIM(R1))=0</formula>
    </cfRule>
    <cfRule type="containsText" dxfId="36" priority="12" operator="containsText" text="Present">
      <formula>NOT(ISERROR(SEARCH("Present",R1)))</formula>
    </cfRule>
  </conditionalFormatting>
  <conditionalFormatting sqref="Q1:Q62">
    <cfRule type="containsBlanks" dxfId="35" priority="9">
      <formula>LEN(TRIM(Q1))=0</formula>
    </cfRule>
    <cfRule type="containsText" dxfId="34" priority="10" operator="containsText" text="Present">
      <formula>NOT(ISERROR(SEARCH("Present",Q1)))</formula>
    </cfRule>
  </conditionalFormatting>
  <conditionalFormatting sqref="P1:P62">
    <cfRule type="containsBlanks" dxfId="33" priority="7">
      <formula>LEN(TRIM(P1))=0</formula>
    </cfRule>
    <cfRule type="containsText" dxfId="32" priority="8" operator="containsText" text="Present">
      <formula>NOT(ISERROR(SEARCH("Present",P1)))</formula>
    </cfRule>
  </conditionalFormatting>
  <conditionalFormatting sqref="O1:O62">
    <cfRule type="containsBlanks" dxfId="31" priority="5">
      <formula>LEN(TRIM(O1))=0</formula>
    </cfRule>
    <cfRule type="containsText" dxfId="30" priority="6" operator="containsText" text="Present">
      <formula>NOT(ISERROR(SEARCH("Present",O1)))</formula>
    </cfRule>
  </conditionalFormatting>
  <conditionalFormatting sqref="N1:N62">
    <cfRule type="containsBlanks" dxfId="29" priority="3">
      <formula>LEN(TRIM(N1))=0</formula>
    </cfRule>
    <cfRule type="containsText" dxfId="28" priority="4" operator="containsText" text="Present">
      <formula>NOT(ISERROR(SEARCH("Present",N1)))</formula>
    </cfRule>
  </conditionalFormatting>
  <conditionalFormatting sqref="M1:M62">
    <cfRule type="containsBlanks" dxfId="27" priority="1">
      <formula>LEN(TRIM(M1))=0</formula>
    </cfRule>
    <cfRule type="containsText" dxfId="26" priority="2" operator="containsText" text="Present">
      <formula>NOT(ISERROR(SEARCH("Present",M1)))</formula>
    </cfRule>
  </conditionalFormatting>
  <hyperlinks>
    <hyperlink ref="G34" r:id="rId1" display="http://b.com/" xr:uid="{7AE491B4-C2E3-46B7-A5C4-7D3293417C79}"/>
    <hyperlink ref="G21" r:id="rId2" display="http://b.com/" xr:uid="{0712DDBF-A888-411A-AC92-AA9554B2F154}"/>
    <hyperlink ref="G13" r:id="rId3" display="http://b.com/" xr:uid="{36257B1F-D5B3-4DED-B58E-5F5684F2EE57}"/>
    <hyperlink ref="G28" r:id="rId4" display="http://bsc.it/" xr:uid="{78D0C2E0-3B92-40F3-BC80-BE5BF8798DA9}"/>
  </hyperlinks>
  <pageMargins left="0.7" right="0.7" top="0.75" bottom="0.75" header="0.3" footer="0.3"/>
  <pageSetup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3AB1-56C2-4C71-825D-22E9FA822472}">
  <sheetPr>
    <tabColor rgb="FFFFFF00"/>
  </sheetPr>
  <dimension ref="A1:Q35"/>
  <sheetViews>
    <sheetView workbookViewId="0">
      <selection sqref="A1:M35"/>
    </sheetView>
  </sheetViews>
  <sheetFormatPr defaultRowHeight="14.4" x14ac:dyDescent="0.3"/>
  <cols>
    <col min="1" max="1" width="8.88671875" style="1"/>
    <col min="2" max="2" width="21.6640625" style="1" customWidth="1"/>
    <col min="3" max="3" width="16.21875" style="1" customWidth="1"/>
    <col min="4" max="4" width="15.44140625" style="1" customWidth="1"/>
    <col min="5" max="5" width="10.88671875" style="1" customWidth="1"/>
    <col min="6" max="6" width="8.88671875" style="1"/>
    <col min="7" max="7" width="21.5546875" style="1" customWidth="1"/>
    <col min="8" max="8" width="12.5546875" style="1" customWidth="1"/>
    <col min="9" max="9" width="13.33203125" style="1" customWidth="1"/>
    <col min="10" max="10" width="11.33203125" style="1" customWidth="1"/>
    <col min="11" max="11" width="10" style="1" customWidth="1"/>
    <col min="12" max="12" width="18.88671875" style="1" hidden="1" customWidth="1"/>
    <col min="13" max="15" width="15.77734375" style="1" customWidth="1"/>
    <col min="16" max="16" width="14.33203125" style="1" customWidth="1"/>
    <col min="17" max="17" width="20.44140625" style="1" customWidth="1"/>
    <col min="18" max="16384" width="8.88671875" style="1"/>
  </cols>
  <sheetData>
    <row r="1" spans="1:17" ht="43.8" customHeight="1" x14ac:dyDescent="0.3">
      <c r="A1" s="5" t="s">
        <v>129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130</v>
      </c>
      <c r="M1" s="6" t="s">
        <v>334</v>
      </c>
      <c r="N1" s="6" t="s">
        <v>331</v>
      </c>
      <c r="O1" s="6" t="s">
        <v>327</v>
      </c>
      <c r="P1" s="6" t="s">
        <v>283</v>
      </c>
      <c r="Q1" s="6" t="s">
        <v>255</v>
      </c>
    </row>
    <row r="2" spans="1:17" x14ac:dyDescent="0.3">
      <c r="A2" s="2">
        <v>1</v>
      </c>
      <c r="B2" s="3" t="s">
        <v>236</v>
      </c>
      <c r="C2" s="3">
        <v>8270500991</v>
      </c>
      <c r="D2" s="3">
        <v>8610611703</v>
      </c>
      <c r="E2" s="3" t="s">
        <v>26</v>
      </c>
      <c r="F2" s="3" t="s">
        <v>32</v>
      </c>
      <c r="G2" s="3" t="s">
        <v>59</v>
      </c>
      <c r="H2" s="3">
        <v>2021</v>
      </c>
      <c r="I2" s="3">
        <v>12000</v>
      </c>
      <c r="J2" s="3">
        <v>4000</v>
      </c>
      <c r="K2" s="3" t="s">
        <v>12</v>
      </c>
      <c r="L2" s="2"/>
      <c r="M2" s="2" t="s">
        <v>132</v>
      </c>
      <c r="N2" s="2" t="s">
        <v>132</v>
      </c>
      <c r="O2" s="2" t="s">
        <v>132</v>
      </c>
      <c r="P2" s="2" t="s">
        <v>132</v>
      </c>
      <c r="Q2" s="2" t="s">
        <v>132</v>
      </c>
    </row>
    <row r="3" spans="1:17" x14ac:dyDescent="0.3">
      <c r="A3" s="2">
        <v>2</v>
      </c>
      <c r="B3" s="3" t="s">
        <v>237</v>
      </c>
      <c r="C3" s="3">
        <v>9884002506</v>
      </c>
      <c r="D3" s="3">
        <v>9884491082</v>
      </c>
      <c r="E3" s="3" t="s">
        <v>11</v>
      </c>
      <c r="F3" s="3" t="s">
        <v>32</v>
      </c>
      <c r="G3" s="3" t="s">
        <v>238</v>
      </c>
      <c r="H3" s="3">
        <v>2021</v>
      </c>
      <c r="I3" s="3">
        <v>16000</v>
      </c>
      <c r="J3" s="3">
        <v>0</v>
      </c>
      <c r="K3" s="3" t="s">
        <v>12</v>
      </c>
      <c r="L3" s="2"/>
      <c r="M3" s="2" t="s">
        <v>132</v>
      </c>
      <c r="N3" s="2" t="s">
        <v>132</v>
      </c>
      <c r="O3" s="2" t="s">
        <v>132</v>
      </c>
      <c r="P3" s="2" t="s">
        <v>132</v>
      </c>
      <c r="Q3" s="2" t="s">
        <v>132</v>
      </c>
    </row>
    <row r="4" spans="1:17" x14ac:dyDescent="0.3">
      <c r="A4" s="2">
        <v>3</v>
      </c>
      <c r="B4" s="3" t="s">
        <v>250</v>
      </c>
      <c r="C4" s="3">
        <v>9442458750</v>
      </c>
      <c r="D4" s="3">
        <v>8489541458</v>
      </c>
      <c r="E4" s="3" t="s">
        <v>37</v>
      </c>
      <c r="F4" s="3" t="s">
        <v>32</v>
      </c>
      <c r="G4" s="3" t="s">
        <v>251</v>
      </c>
      <c r="H4" s="3">
        <v>2021</v>
      </c>
      <c r="I4" s="3">
        <v>16000</v>
      </c>
      <c r="J4" s="3">
        <v>1000</v>
      </c>
      <c r="K4" s="3" t="s">
        <v>32</v>
      </c>
      <c r="L4" s="2"/>
      <c r="M4" s="2" t="s">
        <v>132</v>
      </c>
      <c r="N4" s="2" t="s">
        <v>132</v>
      </c>
      <c r="O4" s="2" t="s">
        <v>132</v>
      </c>
      <c r="P4" s="2" t="s">
        <v>132</v>
      </c>
      <c r="Q4" s="2" t="s">
        <v>132</v>
      </c>
    </row>
    <row r="5" spans="1:17" x14ac:dyDescent="0.3">
      <c r="A5" s="2">
        <v>4</v>
      </c>
      <c r="B5" s="3" t="s">
        <v>31</v>
      </c>
      <c r="C5" s="3">
        <v>8122246312</v>
      </c>
      <c r="D5" s="3">
        <v>8754468692</v>
      </c>
      <c r="E5" s="3" t="s">
        <v>26</v>
      </c>
      <c r="F5" s="3" t="s">
        <v>32</v>
      </c>
      <c r="G5" s="3" t="s">
        <v>241</v>
      </c>
      <c r="H5" s="3">
        <v>2013</v>
      </c>
      <c r="I5" s="3">
        <v>16000</v>
      </c>
      <c r="J5" s="3">
        <v>0</v>
      </c>
      <c r="K5" s="3" t="s">
        <v>12</v>
      </c>
      <c r="L5" s="2"/>
      <c r="M5" s="2" t="s">
        <v>132</v>
      </c>
      <c r="N5" s="2" t="s">
        <v>132</v>
      </c>
      <c r="O5" s="2" t="s">
        <v>132</v>
      </c>
      <c r="P5" s="2" t="s">
        <v>132</v>
      </c>
      <c r="Q5" s="2" t="s">
        <v>132</v>
      </c>
    </row>
    <row r="6" spans="1:17" x14ac:dyDescent="0.3">
      <c r="A6" s="2">
        <v>5</v>
      </c>
      <c r="B6" s="3" t="s">
        <v>284</v>
      </c>
      <c r="C6" s="3">
        <v>6385402408</v>
      </c>
      <c r="D6" s="3">
        <v>8940454947</v>
      </c>
      <c r="E6" s="3" t="s">
        <v>11</v>
      </c>
      <c r="F6" s="3" t="s">
        <v>32</v>
      </c>
      <c r="G6" s="3" t="s">
        <v>217</v>
      </c>
      <c r="H6" s="3">
        <v>2022</v>
      </c>
      <c r="I6" s="3">
        <v>15000</v>
      </c>
      <c r="J6" s="3">
        <v>0</v>
      </c>
      <c r="K6" s="3" t="s">
        <v>12</v>
      </c>
      <c r="L6" s="2"/>
      <c r="M6" s="2" t="s">
        <v>132</v>
      </c>
      <c r="N6" s="2" t="s">
        <v>132</v>
      </c>
      <c r="O6" s="2" t="s">
        <v>132</v>
      </c>
      <c r="P6" s="2" t="s">
        <v>132</v>
      </c>
      <c r="Q6" s="2" t="s">
        <v>132</v>
      </c>
    </row>
    <row r="7" spans="1:17" ht="26.4" x14ac:dyDescent="0.3">
      <c r="A7" s="2">
        <v>6</v>
      </c>
      <c r="B7" s="3" t="s">
        <v>248</v>
      </c>
      <c r="C7" s="3">
        <v>8300847134</v>
      </c>
      <c r="D7" s="3">
        <v>8870160903</v>
      </c>
      <c r="E7" s="3" t="s">
        <v>11</v>
      </c>
      <c r="F7" s="3" t="s">
        <v>32</v>
      </c>
      <c r="G7" s="3" t="s">
        <v>249</v>
      </c>
      <c r="H7" s="3">
        <v>2019</v>
      </c>
      <c r="I7" s="3">
        <v>7000</v>
      </c>
      <c r="J7" s="3">
        <v>9000</v>
      </c>
      <c r="K7" s="3" t="s">
        <v>12</v>
      </c>
      <c r="L7" s="2"/>
      <c r="M7" s="2" t="s">
        <v>132</v>
      </c>
      <c r="N7" s="2" t="s">
        <v>132</v>
      </c>
      <c r="O7" s="2" t="s">
        <v>132</v>
      </c>
      <c r="P7" s="2" t="s">
        <v>132</v>
      </c>
      <c r="Q7" s="2" t="s">
        <v>132</v>
      </c>
    </row>
    <row r="8" spans="1:17" x14ac:dyDescent="0.3">
      <c r="A8" s="2">
        <v>7</v>
      </c>
      <c r="B8" s="3" t="s">
        <v>233</v>
      </c>
      <c r="C8" s="3">
        <v>8015770330</v>
      </c>
      <c r="D8" s="3" t="s">
        <v>234</v>
      </c>
      <c r="E8" s="3" t="s">
        <v>47</v>
      </c>
      <c r="F8" s="3" t="s">
        <v>32</v>
      </c>
      <c r="G8" s="3" t="s">
        <v>19</v>
      </c>
      <c r="H8" s="3">
        <v>2016</v>
      </c>
      <c r="I8" s="3">
        <v>16</v>
      </c>
      <c r="J8" s="3">
        <v>0</v>
      </c>
      <c r="K8" s="3" t="s">
        <v>12</v>
      </c>
      <c r="L8" s="2"/>
      <c r="M8" s="2" t="s">
        <v>132</v>
      </c>
      <c r="N8" s="2" t="s">
        <v>132</v>
      </c>
      <c r="O8" s="2" t="s">
        <v>132</v>
      </c>
      <c r="P8" s="2" t="s">
        <v>132</v>
      </c>
      <c r="Q8" s="2" t="s">
        <v>132</v>
      </c>
    </row>
    <row r="9" spans="1:17" x14ac:dyDescent="0.3">
      <c r="A9" s="2">
        <v>8</v>
      </c>
      <c r="B9" s="3" t="s">
        <v>224</v>
      </c>
      <c r="C9" s="3">
        <v>7995726216</v>
      </c>
      <c r="D9" s="3">
        <v>8106957010</v>
      </c>
      <c r="E9" s="3" t="s">
        <v>26</v>
      </c>
      <c r="F9" s="3" t="s">
        <v>32</v>
      </c>
      <c r="G9" s="3" t="s">
        <v>225</v>
      </c>
      <c r="H9" s="3">
        <v>2017</v>
      </c>
      <c r="I9" s="3">
        <v>10000</v>
      </c>
      <c r="J9" s="3">
        <v>7000</v>
      </c>
      <c r="K9" s="3" t="s">
        <v>12</v>
      </c>
      <c r="L9" s="2"/>
      <c r="M9" s="2" t="s">
        <v>132</v>
      </c>
      <c r="N9" s="2" t="s">
        <v>132</v>
      </c>
      <c r="O9" s="2" t="s">
        <v>132</v>
      </c>
      <c r="P9" s="2" t="s">
        <v>132</v>
      </c>
      <c r="Q9" s="2" t="s">
        <v>132</v>
      </c>
    </row>
    <row r="10" spans="1:17" x14ac:dyDescent="0.3">
      <c r="A10" s="2">
        <v>9</v>
      </c>
      <c r="B10" s="3" t="s">
        <v>215</v>
      </c>
      <c r="C10" s="3">
        <v>8778682753</v>
      </c>
      <c r="D10" s="3">
        <v>8940597062</v>
      </c>
      <c r="E10" s="3" t="s">
        <v>11</v>
      </c>
      <c r="F10" s="3" t="s">
        <v>32</v>
      </c>
      <c r="G10" s="3" t="s">
        <v>216</v>
      </c>
      <c r="H10" s="3">
        <v>2015</v>
      </c>
      <c r="I10" s="3">
        <v>16000</v>
      </c>
      <c r="J10" s="3">
        <v>0</v>
      </c>
      <c r="K10" s="3" t="s">
        <v>12</v>
      </c>
      <c r="L10" s="2"/>
      <c r="M10" s="2" t="s">
        <v>132</v>
      </c>
      <c r="N10" s="2" t="s">
        <v>132</v>
      </c>
      <c r="O10" s="2" t="s">
        <v>132</v>
      </c>
      <c r="P10" s="2" t="s">
        <v>132</v>
      </c>
      <c r="Q10" s="2" t="s">
        <v>132</v>
      </c>
    </row>
    <row r="11" spans="1:17" x14ac:dyDescent="0.3">
      <c r="A11" s="2">
        <v>10</v>
      </c>
      <c r="B11" s="3" t="s">
        <v>212</v>
      </c>
      <c r="C11" s="3">
        <v>7305867284</v>
      </c>
      <c r="D11" s="3">
        <v>6380837152</v>
      </c>
      <c r="E11" s="3" t="s">
        <v>37</v>
      </c>
      <c r="F11" s="3" t="s">
        <v>32</v>
      </c>
      <c r="G11" s="3" t="s">
        <v>88</v>
      </c>
      <c r="H11" s="3">
        <v>2019</v>
      </c>
      <c r="I11" s="3">
        <v>16000</v>
      </c>
      <c r="J11" s="3">
        <v>0</v>
      </c>
      <c r="K11" s="3" t="s">
        <v>32</v>
      </c>
      <c r="L11" s="2"/>
      <c r="M11" s="2" t="s">
        <v>132</v>
      </c>
      <c r="N11" s="2" t="s">
        <v>132</v>
      </c>
      <c r="O11" s="2" t="s">
        <v>132</v>
      </c>
      <c r="P11" s="2"/>
      <c r="Q11" s="2" t="s">
        <v>132</v>
      </c>
    </row>
    <row r="12" spans="1:17" ht="26.4" x14ac:dyDescent="0.3">
      <c r="A12" s="2">
        <v>11</v>
      </c>
      <c r="B12" s="3" t="s">
        <v>285</v>
      </c>
      <c r="C12" s="3">
        <v>9677570011</v>
      </c>
      <c r="D12" s="3">
        <v>8925505550</v>
      </c>
      <c r="E12" s="3" t="s">
        <v>286</v>
      </c>
      <c r="F12" s="3" t="s">
        <v>32</v>
      </c>
      <c r="G12" s="3" t="s">
        <v>19</v>
      </c>
      <c r="H12" s="3">
        <v>2018</v>
      </c>
      <c r="I12" s="3">
        <v>16000</v>
      </c>
      <c r="J12" s="3">
        <v>0</v>
      </c>
      <c r="K12" s="3" t="s">
        <v>16</v>
      </c>
      <c r="L12" s="2"/>
      <c r="M12" s="2" t="s">
        <v>132</v>
      </c>
      <c r="N12" s="2" t="s">
        <v>132</v>
      </c>
      <c r="O12" s="2" t="s">
        <v>132</v>
      </c>
      <c r="P12" s="2" t="s">
        <v>132</v>
      </c>
      <c r="Q12" s="2" t="s">
        <v>132</v>
      </c>
    </row>
    <row r="13" spans="1:17" x14ac:dyDescent="0.3">
      <c r="A13" s="2">
        <v>12</v>
      </c>
      <c r="B13" s="3" t="s">
        <v>318</v>
      </c>
      <c r="C13" s="3">
        <v>6381558250</v>
      </c>
      <c r="D13" s="3">
        <v>9791614267</v>
      </c>
      <c r="E13" s="3" t="s">
        <v>105</v>
      </c>
      <c r="F13" s="3" t="s">
        <v>32</v>
      </c>
      <c r="G13" s="3" t="s">
        <v>319</v>
      </c>
      <c r="H13" s="3">
        <v>2025</v>
      </c>
      <c r="I13" s="3">
        <v>5000</v>
      </c>
      <c r="J13" s="3">
        <v>5000</v>
      </c>
      <c r="K13" s="3" t="s">
        <v>12</v>
      </c>
      <c r="L13" s="3"/>
      <c r="M13" s="2" t="s">
        <v>132</v>
      </c>
      <c r="N13" s="2" t="s">
        <v>132</v>
      </c>
      <c r="O13" s="2" t="s">
        <v>132</v>
      </c>
      <c r="P13" s="2"/>
      <c r="Q13" s="2"/>
    </row>
    <row r="14" spans="1:17" x14ac:dyDescent="0.3">
      <c r="A14" s="2">
        <v>13</v>
      </c>
      <c r="B14" s="3" t="s">
        <v>235</v>
      </c>
      <c r="C14" s="3">
        <v>7639147868</v>
      </c>
      <c r="D14" s="3">
        <v>6379411918</v>
      </c>
      <c r="E14" s="3" t="s">
        <v>37</v>
      </c>
      <c r="F14" s="3" t="s">
        <v>32</v>
      </c>
      <c r="G14" s="3" t="s">
        <v>42</v>
      </c>
      <c r="H14" s="3">
        <v>2022</v>
      </c>
      <c r="I14" s="3">
        <v>10000</v>
      </c>
      <c r="J14" s="3">
        <v>6000</v>
      </c>
      <c r="K14" s="3" t="s">
        <v>32</v>
      </c>
      <c r="L14" s="2"/>
      <c r="M14" s="2" t="s">
        <v>132</v>
      </c>
      <c r="N14" s="2" t="s">
        <v>132</v>
      </c>
      <c r="O14" s="2" t="s">
        <v>132</v>
      </c>
      <c r="P14" s="2"/>
      <c r="Q14" s="2" t="s">
        <v>132</v>
      </c>
    </row>
    <row r="15" spans="1:17" x14ac:dyDescent="0.3">
      <c r="A15" s="2">
        <v>14</v>
      </c>
      <c r="B15" s="3" t="s">
        <v>311</v>
      </c>
      <c r="C15" s="3">
        <v>8778083595</v>
      </c>
      <c r="D15" s="3">
        <v>9941807068</v>
      </c>
      <c r="E15" s="3" t="s">
        <v>44</v>
      </c>
      <c r="F15" s="3" t="s">
        <v>12</v>
      </c>
      <c r="G15" s="3" t="s">
        <v>59</v>
      </c>
      <c r="H15" s="3">
        <v>2020</v>
      </c>
      <c r="I15" s="3">
        <v>10000</v>
      </c>
      <c r="J15" s="3">
        <v>6000</v>
      </c>
      <c r="K15" s="3" t="s">
        <v>12</v>
      </c>
      <c r="L15" s="3"/>
      <c r="M15" s="2" t="s">
        <v>132</v>
      </c>
      <c r="N15" s="2" t="s">
        <v>132</v>
      </c>
      <c r="O15" s="2" t="s">
        <v>132</v>
      </c>
      <c r="P15" s="2"/>
      <c r="Q15" s="2"/>
    </row>
    <row r="16" spans="1:17" ht="26.4" x14ac:dyDescent="0.3">
      <c r="A16" s="2">
        <v>15</v>
      </c>
      <c r="B16" s="3" t="s">
        <v>324</v>
      </c>
      <c r="C16" s="3">
        <v>9894745699</v>
      </c>
      <c r="D16" s="3" t="s">
        <v>325</v>
      </c>
      <c r="E16" s="3" t="s">
        <v>47</v>
      </c>
      <c r="F16" s="3" t="s">
        <v>12</v>
      </c>
      <c r="G16" s="3" t="s">
        <v>326</v>
      </c>
      <c r="H16" s="3">
        <v>2015</v>
      </c>
      <c r="I16" s="3">
        <v>17000</v>
      </c>
      <c r="J16" s="3">
        <v>7000</v>
      </c>
      <c r="K16" s="3" t="s">
        <v>12</v>
      </c>
      <c r="L16" s="3"/>
      <c r="M16" s="2" t="s">
        <v>132</v>
      </c>
      <c r="N16" s="2" t="s">
        <v>132</v>
      </c>
      <c r="O16" s="2" t="s">
        <v>132</v>
      </c>
      <c r="P16" s="2"/>
      <c r="Q16" s="2"/>
    </row>
    <row r="17" spans="1:17" x14ac:dyDescent="0.3">
      <c r="A17" s="2">
        <v>16</v>
      </c>
      <c r="B17" s="3" t="s">
        <v>228</v>
      </c>
      <c r="C17" s="3">
        <v>9751585532</v>
      </c>
      <c r="D17" s="3">
        <v>8098682438</v>
      </c>
      <c r="E17" s="3" t="s">
        <v>11</v>
      </c>
      <c r="F17" s="3" t="s">
        <v>12</v>
      </c>
      <c r="G17" s="3" t="s">
        <v>229</v>
      </c>
      <c r="H17" s="3">
        <v>2017</v>
      </c>
      <c r="I17" s="3">
        <v>10000</v>
      </c>
      <c r="J17" s="3">
        <v>6000</v>
      </c>
      <c r="K17" s="3" t="s">
        <v>12</v>
      </c>
      <c r="L17" s="2"/>
      <c r="M17" s="2" t="s">
        <v>132</v>
      </c>
      <c r="N17" s="2" t="s">
        <v>132</v>
      </c>
      <c r="O17" s="2" t="s">
        <v>132</v>
      </c>
      <c r="P17" s="2" t="s">
        <v>132</v>
      </c>
      <c r="Q17" s="2" t="s">
        <v>132</v>
      </c>
    </row>
    <row r="18" spans="1:17" x14ac:dyDescent="0.3">
      <c r="A18" s="2">
        <v>17</v>
      </c>
      <c r="B18" s="3" t="s">
        <v>320</v>
      </c>
      <c r="C18" s="3">
        <v>8428094754</v>
      </c>
      <c r="D18" s="3">
        <v>9843932255</v>
      </c>
      <c r="E18" s="3" t="s">
        <v>11</v>
      </c>
      <c r="F18" s="3" t="s">
        <v>12</v>
      </c>
      <c r="G18" s="3" t="s">
        <v>321</v>
      </c>
      <c r="H18" s="3">
        <v>2020</v>
      </c>
      <c r="I18" s="3">
        <v>1000</v>
      </c>
      <c r="J18" s="3">
        <v>5000</v>
      </c>
      <c r="K18" s="3" t="s">
        <v>12</v>
      </c>
      <c r="L18" s="3"/>
      <c r="M18" s="2" t="s">
        <v>132</v>
      </c>
      <c r="N18" s="2" t="s">
        <v>132</v>
      </c>
      <c r="O18" s="2" t="s">
        <v>132</v>
      </c>
      <c r="P18" s="2"/>
      <c r="Q18" s="2"/>
    </row>
    <row r="19" spans="1:17" x14ac:dyDescent="0.3">
      <c r="A19" s="2">
        <v>18</v>
      </c>
      <c r="B19" s="3" t="s">
        <v>252</v>
      </c>
      <c r="C19" s="3">
        <v>7448853878</v>
      </c>
      <c r="D19" s="3">
        <v>8675518369</v>
      </c>
      <c r="E19" s="3" t="s">
        <v>11</v>
      </c>
      <c r="F19" s="3" t="s">
        <v>12</v>
      </c>
      <c r="G19" s="3" t="s">
        <v>253</v>
      </c>
      <c r="H19" s="3">
        <v>2021</v>
      </c>
      <c r="I19" s="3">
        <v>16000</v>
      </c>
      <c r="J19" s="3">
        <v>0</v>
      </c>
      <c r="K19" s="3" t="s">
        <v>12</v>
      </c>
      <c r="L19" s="2"/>
      <c r="M19" s="2" t="s">
        <v>132</v>
      </c>
      <c r="N19" s="2" t="s">
        <v>132</v>
      </c>
      <c r="O19" s="2" t="s">
        <v>132</v>
      </c>
      <c r="P19" s="2" t="s">
        <v>132</v>
      </c>
      <c r="Q19" s="2" t="s">
        <v>132</v>
      </c>
    </row>
    <row r="20" spans="1:17" x14ac:dyDescent="0.3">
      <c r="A20" s="2">
        <v>19</v>
      </c>
      <c r="B20" s="3" t="s">
        <v>220</v>
      </c>
      <c r="C20" s="3">
        <v>9677710648</v>
      </c>
      <c r="D20" s="3">
        <v>9790243276</v>
      </c>
      <c r="E20" s="3" t="s">
        <v>65</v>
      </c>
      <c r="F20" s="3" t="s">
        <v>12</v>
      </c>
      <c r="G20" s="3" t="s">
        <v>221</v>
      </c>
      <c r="H20" s="3">
        <v>2016</v>
      </c>
      <c r="I20" s="3">
        <v>16000</v>
      </c>
      <c r="J20" s="3">
        <v>0</v>
      </c>
      <c r="K20" s="3" t="s">
        <v>12</v>
      </c>
      <c r="L20" s="2"/>
      <c r="M20" s="2" t="s">
        <v>132</v>
      </c>
      <c r="N20" s="2" t="s">
        <v>132</v>
      </c>
      <c r="O20" s="2" t="s">
        <v>132</v>
      </c>
      <c r="P20" s="2" t="s">
        <v>132</v>
      </c>
      <c r="Q20" s="2" t="s">
        <v>132</v>
      </c>
    </row>
    <row r="21" spans="1:17" x14ac:dyDescent="0.3">
      <c r="A21" s="2">
        <v>20</v>
      </c>
      <c r="B21" s="3" t="s">
        <v>254</v>
      </c>
      <c r="C21" s="3">
        <v>9994217116</v>
      </c>
      <c r="D21" s="3">
        <v>9994402192</v>
      </c>
      <c r="E21" s="3" t="s">
        <v>47</v>
      </c>
      <c r="F21" s="3" t="s">
        <v>12</v>
      </c>
      <c r="G21" s="3" t="s">
        <v>19</v>
      </c>
      <c r="H21" s="3">
        <v>2014</v>
      </c>
      <c r="I21" s="3">
        <v>10000</v>
      </c>
      <c r="J21" s="3">
        <v>4000</v>
      </c>
      <c r="K21" s="3" t="s">
        <v>12</v>
      </c>
      <c r="L21" s="2"/>
      <c r="M21" s="2" t="s">
        <v>132</v>
      </c>
      <c r="N21" s="2" t="s">
        <v>132</v>
      </c>
      <c r="O21" s="2" t="s">
        <v>132</v>
      </c>
      <c r="P21" s="2"/>
      <c r="Q21" s="2" t="s">
        <v>132</v>
      </c>
    </row>
    <row r="22" spans="1:17" x14ac:dyDescent="0.3">
      <c r="A22" s="2">
        <v>21</v>
      </c>
      <c r="B22" s="3" t="s">
        <v>314</v>
      </c>
      <c r="C22" s="3">
        <v>7904991946</v>
      </c>
      <c r="D22" s="3">
        <v>904771946</v>
      </c>
      <c r="E22" s="3" t="s">
        <v>108</v>
      </c>
      <c r="F22" s="3" t="s">
        <v>12</v>
      </c>
      <c r="G22" s="3" t="s">
        <v>315</v>
      </c>
      <c r="H22" s="3">
        <v>2016</v>
      </c>
      <c r="I22" s="3">
        <v>8000</v>
      </c>
      <c r="J22" s="3">
        <v>8000</v>
      </c>
      <c r="K22" s="3" t="s">
        <v>12</v>
      </c>
      <c r="L22" s="3"/>
      <c r="M22" s="2" t="s">
        <v>132</v>
      </c>
      <c r="N22" s="2" t="s">
        <v>132</v>
      </c>
      <c r="O22" s="2" t="s">
        <v>132</v>
      </c>
      <c r="P22" s="2"/>
      <c r="Q22" s="2"/>
    </row>
    <row r="23" spans="1:17" x14ac:dyDescent="0.3">
      <c r="A23" s="2">
        <v>22</v>
      </c>
      <c r="B23" s="3" t="s">
        <v>287</v>
      </c>
      <c r="C23" s="3">
        <v>9176255764</v>
      </c>
      <c r="D23" s="3">
        <v>9380519414</v>
      </c>
      <c r="E23" s="3" t="s">
        <v>58</v>
      </c>
      <c r="F23" s="3" t="s">
        <v>12</v>
      </c>
      <c r="G23" s="3" t="s">
        <v>59</v>
      </c>
      <c r="H23" s="3">
        <v>2009</v>
      </c>
      <c r="I23" s="3">
        <v>17000</v>
      </c>
      <c r="J23" s="3">
        <v>0</v>
      </c>
      <c r="K23" s="3" t="s">
        <v>12</v>
      </c>
      <c r="L23" s="2"/>
      <c r="M23" s="2" t="s">
        <v>132</v>
      </c>
      <c r="N23" s="2" t="s">
        <v>132</v>
      </c>
      <c r="O23" s="2" t="s">
        <v>132</v>
      </c>
      <c r="P23" s="2" t="s">
        <v>132</v>
      </c>
      <c r="Q23" s="2"/>
    </row>
    <row r="24" spans="1:17" x14ac:dyDescent="0.3">
      <c r="A24" s="2">
        <v>23</v>
      </c>
      <c r="B24" s="3" t="s">
        <v>312</v>
      </c>
      <c r="C24" s="3">
        <v>8122468352</v>
      </c>
      <c r="D24" s="3">
        <v>9498127659</v>
      </c>
      <c r="E24" s="3" t="s">
        <v>157</v>
      </c>
      <c r="F24" s="3" t="s">
        <v>12</v>
      </c>
      <c r="G24" s="3" t="s">
        <v>313</v>
      </c>
      <c r="H24" s="3">
        <v>2011</v>
      </c>
      <c r="I24" s="3">
        <v>8000</v>
      </c>
      <c r="J24" s="3">
        <v>9000</v>
      </c>
      <c r="K24" s="3" t="s">
        <v>12</v>
      </c>
      <c r="L24" s="3"/>
      <c r="M24" s="2" t="s">
        <v>132</v>
      </c>
      <c r="N24" s="2" t="s">
        <v>132</v>
      </c>
      <c r="O24" s="2" t="s">
        <v>132</v>
      </c>
      <c r="P24" s="2"/>
      <c r="Q24" s="2"/>
    </row>
    <row r="25" spans="1:17" ht="26.4" x14ac:dyDescent="0.3">
      <c r="A25" s="2">
        <v>24</v>
      </c>
      <c r="B25" s="3" t="s">
        <v>243</v>
      </c>
      <c r="C25" s="3">
        <v>7094262897</v>
      </c>
      <c r="D25" s="3" t="s">
        <v>244</v>
      </c>
      <c r="E25" s="3" t="s">
        <v>11</v>
      </c>
      <c r="F25" s="3" t="s">
        <v>12</v>
      </c>
      <c r="G25" s="3" t="s">
        <v>245</v>
      </c>
      <c r="H25" s="3">
        <v>0</v>
      </c>
      <c r="I25" s="3">
        <v>6000</v>
      </c>
      <c r="J25" s="3">
        <v>0</v>
      </c>
      <c r="K25" s="3" t="s">
        <v>12</v>
      </c>
      <c r="L25" s="2"/>
      <c r="M25" s="2" t="s">
        <v>132</v>
      </c>
      <c r="N25" s="2" t="s">
        <v>132</v>
      </c>
      <c r="O25" s="2" t="s">
        <v>132</v>
      </c>
      <c r="P25" s="2" t="s">
        <v>132</v>
      </c>
      <c r="Q25" s="2" t="s">
        <v>132</v>
      </c>
    </row>
    <row r="26" spans="1:17" x14ac:dyDescent="0.3">
      <c r="A26" s="2">
        <v>25</v>
      </c>
      <c r="B26" s="3" t="s">
        <v>222</v>
      </c>
      <c r="C26" s="3">
        <v>9095067335</v>
      </c>
      <c r="D26" s="3">
        <v>8940522453</v>
      </c>
      <c r="E26" s="3" t="s">
        <v>58</v>
      </c>
      <c r="F26" s="3" t="s">
        <v>12</v>
      </c>
      <c r="G26" s="3" t="s">
        <v>223</v>
      </c>
      <c r="H26" s="3">
        <v>2015</v>
      </c>
      <c r="I26" s="3">
        <v>10000</v>
      </c>
      <c r="J26" s="3">
        <v>6000</v>
      </c>
      <c r="K26" s="3" t="s">
        <v>12</v>
      </c>
      <c r="L26" s="2"/>
      <c r="M26" s="2"/>
      <c r="N26" s="2"/>
      <c r="O26" s="2"/>
      <c r="P26" s="2" t="s">
        <v>132</v>
      </c>
      <c r="Q26" s="2" t="s">
        <v>132</v>
      </c>
    </row>
    <row r="27" spans="1:17" x14ac:dyDescent="0.3">
      <c r="A27" s="2">
        <v>26</v>
      </c>
      <c r="B27" s="3" t="s">
        <v>218</v>
      </c>
      <c r="C27" s="3">
        <v>8883988001</v>
      </c>
      <c r="D27" s="3">
        <v>8056072269</v>
      </c>
      <c r="E27" s="3" t="s">
        <v>65</v>
      </c>
      <c r="F27" s="3" t="s">
        <v>12</v>
      </c>
      <c r="G27" s="3" t="s">
        <v>219</v>
      </c>
      <c r="H27" s="3">
        <v>2014</v>
      </c>
      <c r="I27" s="3">
        <v>16000</v>
      </c>
      <c r="J27" s="3">
        <v>0</v>
      </c>
      <c r="K27" s="3" t="s">
        <v>12</v>
      </c>
      <c r="L27" s="2"/>
      <c r="M27" s="2" t="s">
        <v>132</v>
      </c>
      <c r="N27" s="2" t="s">
        <v>132</v>
      </c>
      <c r="O27" s="2" t="s">
        <v>132</v>
      </c>
      <c r="P27" s="2" t="s">
        <v>132</v>
      </c>
      <c r="Q27" s="2" t="s">
        <v>132</v>
      </c>
    </row>
    <row r="28" spans="1:17" x14ac:dyDescent="0.3">
      <c r="A28" s="2">
        <v>27</v>
      </c>
      <c r="B28" s="3" t="s">
        <v>226</v>
      </c>
      <c r="C28" s="3">
        <v>9003911467</v>
      </c>
      <c r="D28" s="3">
        <v>9791640336</v>
      </c>
      <c r="E28" s="3" t="s">
        <v>138</v>
      </c>
      <c r="F28" s="3" t="s">
        <v>12</v>
      </c>
      <c r="G28" s="3" t="s">
        <v>227</v>
      </c>
      <c r="H28" s="3">
        <v>2016</v>
      </c>
      <c r="I28" s="3">
        <v>15000</v>
      </c>
      <c r="J28" s="3">
        <v>0</v>
      </c>
      <c r="K28" s="3" t="s">
        <v>12</v>
      </c>
      <c r="L28" s="2"/>
      <c r="M28" s="2" t="s">
        <v>132</v>
      </c>
      <c r="N28" s="2" t="s">
        <v>132</v>
      </c>
      <c r="O28" s="2" t="s">
        <v>132</v>
      </c>
      <c r="P28" s="2" t="s">
        <v>132</v>
      </c>
      <c r="Q28" s="2" t="s">
        <v>132</v>
      </c>
    </row>
    <row r="29" spans="1:17" x14ac:dyDescent="0.3">
      <c r="A29" s="2">
        <v>28</v>
      </c>
      <c r="B29" s="3" t="s">
        <v>246</v>
      </c>
      <c r="C29" s="3">
        <v>9080607002</v>
      </c>
      <c r="D29" s="3">
        <v>7093980332</v>
      </c>
      <c r="E29" s="3" t="s">
        <v>47</v>
      </c>
      <c r="F29" s="3" t="s">
        <v>12</v>
      </c>
      <c r="G29" s="3" t="s">
        <v>247</v>
      </c>
      <c r="H29" s="3">
        <v>2019</v>
      </c>
      <c r="I29" s="3">
        <v>18000</v>
      </c>
      <c r="J29" s="3">
        <v>0</v>
      </c>
      <c r="K29" s="3" t="s">
        <v>12</v>
      </c>
      <c r="L29" s="2"/>
      <c r="M29" s="2" t="s">
        <v>132</v>
      </c>
      <c r="N29" s="2" t="s">
        <v>132</v>
      </c>
      <c r="O29" s="2" t="s">
        <v>132</v>
      </c>
      <c r="P29" s="2" t="s">
        <v>132</v>
      </c>
      <c r="Q29" s="2" t="s">
        <v>132</v>
      </c>
    </row>
    <row r="30" spans="1:17" x14ac:dyDescent="0.3">
      <c r="A30" s="2">
        <v>29</v>
      </c>
      <c r="B30" s="3" t="s">
        <v>213</v>
      </c>
      <c r="C30" s="3">
        <v>9710970953</v>
      </c>
      <c r="D30" s="3">
        <v>9790751953</v>
      </c>
      <c r="E30" s="3" t="s">
        <v>26</v>
      </c>
      <c r="F30" s="3" t="s">
        <v>12</v>
      </c>
      <c r="G30" s="3" t="s">
        <v>214</v>
      </c>
      <c r="H30" s="3">
        <v>2014</v>
      </c>
      <c r="I30" s="3">
        <v>16000</v>
      </c>
      <c r="J30" s="3">
        <v>0</v>
      </c>
      <c r="K30" s="3" t="s">
        <v>12</v>
      </c>
      <c r="L30" s="2"/>
      <c r="M30" s="2" t="s">
        <v>132</v>
      </c>
      <c r="N30" s="2" t="s">
        <v>132</v>
      </c>
      <c r="O30" s="2" t="s">
        <v>132</v>
      </c>
      <c r="P30" s="2" t="s">
        <v>132</v>
      </c>
      <c r="Q30" s="2" t="s">
        <v>132</v>
      </c>
    </row>
    <row r="31" spans="1:17" ht="26.4" x14ac:dyDescent="0.3">
      <c r="A31" s="2">
        <v>30</v>
      </c>
      <c r="B31" s="3" t="s">
        <v>230</v>
      </c>
      <c r="C31" s="3">
        <v>9948683268</v>
      </c>
      <c r="D31" s="3" t="s">
        <v>231</v>
      </c>
      <c r="E31" s="3" t="s">
        <v>91</v>
      </c>
      <c r="F31" s="3" t="s">
        <v>12</v>
      </c>
      <c r="G31" s="3" t="s">
        <v>232</v>
      </c>
      <c r="H31" s="3">
        <v>2016</v>
      </c>
      <c r="I31" s="3">
        <v>17000</v>
      </c>
      <c r="J31" s="3">
        <v>0</v>
      </c>
      <c r="K31" s="3" t="s">
        <v>16</v>
      </c>
      <c r="L31" s="2"/>
      <c r="M31" s="2" t="s">
        <v>132</v>
      </c>
      <c r="N31" s="2" t="s">
        <v>132</v>
      </c>
      <c r="O31" s="2" t="s">
        <v>132</v>
      </c>
      <c r="P31" s="2" t="s">
        <v>132</v>
      </c>
      <c r="Q31" s="2" t="s">
        <v>132</v>
      </c>
    </row>
    <row r="32" spans="1:17" x14ac:dyDescent="0.3">
      <c r="A32" s="2">
        <v>31</v>
      </c>
      <c r="B32" s="3" t="s">
        <v>322</v>
      </c>
      <c r="C32" s="3">
        <v>8807395821</v>
      </c>
      <c r="D32" s="3">
        <v>7373093143</v>
      </c>
      <c r="E32" s="3" t="s">
        <v>47</v>
      </c>
      <c r="F32" s="3" t="s">
        <v>12</v>
      </c>
      <c r="G32" s="3" t="s">
        <v>323</v>
      </c>
      <c r="H32" s="3">
        <v>2019</v>
      </c>
      <c r="I32" s="3">
        <v>16000</v>
      </c>
      <c r="J32" s="3">
        <v>8000</v>
      </c>
      <c r="K32" s="3" t="s">
        <v>12</v>
      </c>
      <c r="L32" s="3"/>
      <c r="M32" s="2" t="s">
        <v>132</v>
      </c>
      <c r="N32" s="2" t="s">
        <v>132</v>
      </c>
      <c r="O32" s="2" t="s">
        <v>132</v>
      </c>
      <c r="P32" s="2"/>
      <c r="Q32" s="2"/>
    </row>
    <row r="33" spans="1:17" x14ac:dyDescent="0.3">
      <c r="A33" s="2">
        <v>32</v>
      </c>
      <c r="B33" s="3" t="s">
        <v>242</v>
      </c>
      <c r="C33" s="3">
        <v>9600467518</v>
      </c>
      <c r="D33" s="3">
        <v>9442056534</v>
      </c>
      <c r="E33" s="3" t="s">
        <v>108</v>
      </c>
      <c r="F33" s="3" t="s">
        <v>12</v>
      </c>
      <c r="G33" s="3" t="s">
        <v>183</v>
      </c>
      <c r="H33" s="3">
        <v>2014</v>
      </c>
      <c r="I33" s="3">
        <v>10000</v>
      </c>
      <c r="J33" s="3">
        <v>6000</v>
      </c>
      <c r="K33" s="3" t="s">
        <v>12</v>
      </c>
      <c r="L33" s="2"/>
      <c r="M33" s="2" t="s">
        <v>132</v>
      </c>
      <c r="N33" s="2" t="s">
        <v>132</v>
      </c>
      <c r="O33" s="2" t="s">
        <v>132</v>
      </c>
      <c r="P33" s="2" t="s">
        <v>132</v>
      </c>
      <c r="Q33" s="2" t="s">
        <v>132</v>
      </c>
    </row>
    <row r="34" spans="1:17" x14ac:dyDescent="0.3">
      <c r="A34" s="2">
        <v>33</v>
      </c>
      <c r="B34" s="3" t="s">
        <v>316</v>
      </c>
      <c r="C34" s="3">
        <v>7358663584</v>
      </c>
      <c r="D34" s="3">
        <v>9942820918</v>
      </c>
      <c r="E34" s="3" t="s">
        <v>47</v>
      </c>
      <c r="F34" s="3" t="s">
        <v>12</v>
      </c>
      <c r="G34" s="3" t="s">
        <v>317</v>
      </c>
      <c r="H34" s="3">
        <v>2013</v>
      </c>
      <c r="I34" s="3">
        <v>16000</v>
      </c>
      <c r="J34" s="3">
        <v>0</v>
      </c>
      <c r="K34" s="3" t="s">
        <v>32</v>
      </c>
      <c r="L34" s="3"/>
      <c r="M34" s="2" t="s">
        <v>132</v>
      </c>
      <c r="N34" s="2" t="s">
        <v>132</v>
      </c>
      <c r="O34" s="2" t="s">
        <v>132</v>
      </c>
      <c r="P34" s="2"/>
      <c r="Q34" s="2"/>
    </row>
    <row r="35" spans="1:17" ht="26.4" x14ac:dyDescent="0.3">
      <c r="A35" s="2">
        <v>34</v>
      </c>
      <c r="B35" s="3" t="s">
        <v>239</v>
      </c>
      <c r="C35" s="3">
        <v>9444727959</v>
      </c>
      <c r="D35" s="3">
        <v>9353016286</v>
      </c>
      <c r="E35" s="3" t="s">
        <v>58</v>
      </c>
      <c r="F35" s="3" t="s">
        <v>12</v>
      </c>
      <c r="G35" s="3" t="s">
        <v>240</v>
      </c>
      <c r="H35" s="3">
        <v>2018</v>
      </c>
      <c r="I35" s="3">
        <v>15000</v>
      </c>
      <c r="J35" s="3">
        <v>0</v>
      </c>
      <c r="K35" s="3" t="s">
        <v>12</v>
      </c>
      <c r="L35" s="2"/>
      <c r="M35" s="2" t="s">
        <v>132</v>
      </c>
      <c r="N35" s="2" t="s">
        <v>132</v>
      </c>
      <c r="O35" s="2" t="s">
        <v>132</v>
      </c>
      <c r="P35" s="2" t="s">
        <v>132</v>
      </c>
      <c r="Q35" s="2" t="s">
        <v>132</v>
      </c>
    </row>
  </sheetData>
  <sortState xmlns:xlrd2="http://schemas.microsoft.com/office/spreadsheetml/2017/richdata2" ref="A2:Q35">
    <sortCondition ref="F2:F35"/>
  </sortState>
  <conditionalFormatting sqref="Q1:Q32">
    <cfRule type="containsBlanks" dxfId="25" priority="21">
      <formula>LEN(TRIM(Q1))=0</formula>
    </cfRule>
    <cfRule type="containsText" dxfId="24" priority="22" operator="containsText" text="Present">
      <formula>NOT(ISERROR(SEARCH("Present",Q1)))</formula>
    </cfRule>
  </conditionalFormatting>
  <conditionalFormatting sqref="P1:P32">
    <cfRule type="containsBlanks" dxfId="23" priority="19">
      <formula>LEN(TRIM(P1))=0</formula>
    </cfRule>
    <cfRule type="containsText" dxfId="22" priority="20" operator="containsText" text="Present">
      <formula>NOT(ISERROR(SEARCH("Present",P1)))</formula>
    </cfRule>
  </conditionalFormatting>
  <conditionalFormatting sqref="O1:O35">
    <cfRule type="containsBlanks" dxfId="21" priority="17">
      <formula>LEN(TRIM(O1))=0</formula>
    </cfRule>
    <cfRule type="containsText" dxfId="20" priority="18" operator="containsText" text="Present">
      <formula>NOT(ISERROR(SEARCH("Present",O1)))</formula>
    </cfRule>
  </conditionalFormatting>
  <conditionalFormatting sqref="P33">
    <cfRule type="containsBlanks" dxfId="19" priority="15">
      <formula>LEN(TRIM(P33))=0</formula>
    </cfRule>
    <cfRule type="containsText" dxfId="18" priority="16" operator="containsText" text="Present">
      <formula>NOT(ISERROR(SEARCH("Present",P33)))</formula>
    </cfRule>
  </conditionalFormatting>
  <conditionalFormatting sqref="Q33">
    <cfRule type="containsBlanks" dxfId="17" priority="13">
      <formula>LEN(TRIM(Q33))=0</formula>
    </cfRule>
    <cfRule type="containsText" dxfId="16" priority="14" operator="containsText" text="Present">
      <formula>NOT(ISERROR(SEARCH("Present",Q33)))</formula>
    </cfRule>
  </conditionalFormatting>
  <conditionalFormatting sqref="P35">
    <cfRule type="containsBlanks" dxfId="15" priority="11">
      <formula>LEN(TRIM(P35))=0</formula>
    </cfRule>
    <cfRule type="containsText" dxfId="14" priority="12" operator="containsText" text="Present">
      <formula>NOT(ISERROR(SEARCH("Present",P35)))</formula>
    </cfRule>
  </conditionalFormatting>
  <conditionalFormatting sqref="Q35">
    <cfRule type="containsBlanks" dxfId="13" priority="9">
      <formula>LEN(TRIM(Q35))=0</formula>
    </cfRule>
    <cfRule type="containsText" dxfId="12" priority="10" operator="containsText" text="Present">
      <formula>NOT(ISERROR(SEARCH("Present",Q35)))</formula>
    </cfRule>
  </conditionalFormatting>
  <conditionalFormatting sqref="Q34">
    <cfRule type="containsBlanks" dxfId="11" priority="7">
      <formula>LEN(TRIM(Q34))=0</formula>
    </cfRule>
    <cfRule type="containsText" dxfId="10" priority="8" operator="containsText" text="Present">
      <formula>NOT(ISERROR(SEARCH("Present",Q34)))</formula>
    </cfRule>
  </conditionalFormatting>
  <conditionalFormatting sqref="P34">
    <cfRule type="containsBlanks" dxfId="9" priority="5">
      <formula>LEN(TRIM(P34))=0</formula>
    </cfRule>
    <cfRule type="containsText" dxfId="8" priority="6" operator="containsText" text="Present">
      <formula>NOT(ISERROR(SEARCH("Present",P34)))</formula>
    </cfRule>
  </conditionalFormatting>
  <conditionalFormatting sqref="N1:N35">
    <cfRule type="containsBlanks" dxfId="7" priority="3">
      <formula>LEN(TRIM(N1))=0</formula>
    </cfRule>
    <cfRule type="containsText" dxfId="6" priority="4" operator="containsText" text="Present">
      <formula>NOT(ISERROR(SEARCH("Present",N1)))</formula>
    </cfRule>
  </conditionalFormatting>
  <conditionalFormatting sqref="M1:M35">
    <cfRule type="containsBlanks" dxfId="5" priority="1">
      <formula>LEN(TRIM(M1))=0</formula>
    </cfRule>
    <cfRule type="containsText" dxfId="4" priority="2" operator="containsText" text="Present">
      <formula>NOT(ISERROR(SEARCH("Present",M1)))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4226-56F9-46B6-8D2C-484CA1D64997}">
  <sheetPr>
    <tabColor rgb="FFFFFF00"/>
  </sheetPr>
  <dimension ref="A1:M40"/>
  <sheetViews>
    <sheetView topLeftCell="A10" zoomScale="110" zoomScaleNormal="110" workbookViewId="0">
      <selection activeCell="L11" sqref="L11"/>
    </sheetView>
  </sheetViews>
  <sheetFormatPr defaultRowHeight="14.4" x14ac:dyDescent="0.3"/>
  <cols>
    <col min="2" max="2" width="19.5546875" customWidth="1"/>
    <col min="3" max="3" width="14.33203125" customWidth="1"/>
    <col min="4" max="4" width="15.5546875" customWidth="1"/>
    <col min="5" max="5" width="10.21875" customWidth="1"/>
    <col min="7" max="7" width="15.21875" customWidth="1"/>
    <col min="8" max="8" width="13.33203125" customWidth="1"/>
    <col min="9" max="9" width="13.6640625" customWidth="1"/>
    <col min="10" max="10" width="10.5546875" customWidth="1"/>
    <col min="11" max="11" width="13.21875" customWidth="1"/>
    <col min="12" max="12" width="10.77734375" customWidth="1"/>
    <col min="13" max="13" width="13.33203125" customWidth="1"/>
  </cols>
  <sheetData>
    <row r="1" spans="1:13" ht="39.6" x14ac:dyDescent="0.3">
      <c r="A1" s="5" t="s">
        <v>129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130</v>
      </c>
      <c r="M1" s="6" t="s">
        <v>208</v>
      </c>
    </row>
    <row r="2" spans="1:13" x14ac:dyDescent="0.3">
      <c r="A2" s="2">
        <v>1</v>
      </c>
      <c r="B2" s="3" t="s">
        <v>172</v>
      </c>
      <c r="C2" s="3">
        <v>9585620105</v>
      </c>
      <c r="D2" s="3">
        <v>9751075261</v>
      </c>
      <c r="E2" s="3" t="s">
        <v>44</v>
      </c>
      <c r="F2" s="3" t="s">
        <v>32</v>
      </c>
      <c r="G2" s="3" t="s">
        <v>42</v>
      </c>
      <c r="H2" s="3">
        <v>2022</v>
      </c>
      <c r="I2" s="3">
        <v>5000</v>
      </c>
      <c r="J2" s="3">
        <v>12000</v>
      </c>
      <c r="K2" s="3" t="s">
        <v>32</v>
      </c>
      <c r="L2" s="2"/>
      <c r="M2" s="2" t="s">
        <v>132</v>
      </c>
    </row>
    <row r="3" spans="1:13" ht="39.6" x14ac:dyDescent="0.3">
      <c r="A3" s="2">
        <v>2</v>
      </c>
      <c r="B3" s="3" t="s">
        <v>139</v>
      </c>
      <c r="C3" s="3">
        <v>7539901719</v>
      </c>
      <c r="D3" s="3">
        <v>9597732279</v>
      </c>
      <c r="E3" s="3" t="s">
        <v>26</v>
      </c>
      <c r="F3" s="3" t="s">
        <v>32</v>
      </c>
      <c r="G3" s="3" t="s">
        <v>66</v>
      </c>
      <c r="H3" s="3">
        <v>2021</v>
      </c>
      <c r="I3" s="3">
        <v>15000</v>
      </c>
      <c r="J3" s="3">
        <v>15000</v>
      </c>
      <c r="K3" s="3" t="s">
        <v>32</v>
      </c>
      <c r="L3" s="2"/>
      <c r="M3" s="2" t="s">
        <v>132</v>
      </c>
    </row>
    <row r="4" spans="1:13" ht="26.4" x14ac:dyDescent="0.3">
      <c r="A4" s="2">
        <v>3</v>
      </c>
      <c r="B4" s="3" t="s">
        <v>180</v>
      </c>
      <c r="C4" s="3">
        <v>9940969761</v>
      </c>
      <c r="D4" s="3">
        <v>9003813914</v>
      </c>
      <c r="E4" s="3" t="s">
        <v>37</v>
      </c>
      <c r="F4" s="3" t="s">
        <v>32</v>
      </c>
      <c r="G4" s="3" t="s">
        <v>198</v>
      </c>
      <c r="H4" s="3">
        <v>2015</v>
      </c>
      <c r="I4" s="3">
        <v>10000</v>
      </c>
      <c r="J4" s="3">
        <v>7000</v>
      </c>
      <c r="K4" s="3" t="s">
        <v>32</v>
      </c>
      <c r="L4" s="2"/>
      <c r="M4" s="2" t="s">
        <v>132</v>
      </c>
    </row>
    <row r="5" spans="1:13" ht="39.6" x14ac:dyDescent="0.3">
      <c r="A5" s="2">
        <v>4</v>
      </c>
      <c r="B5" s="3" t="s">
        <v>182</v>
      </c>
      <c r="C5" s="3">
        <v>6369799594</v>
      </c>
      <c r="D5" s="3">
        <v>8870987083</v>
      </c>
      <c r="E5" s="3" t="s">
        <v>37</v>
      </c>
      <c r="F5" s="3" t="s">
        <v>32</v>
      </c>
      <c r="G5" s="3" t="s">
        <v>199</v>
      </c>
      <c r="H5" s="3">
        <v>2021</v>
      </c>
      <c r="I5" s="3">
        <v>15000</v>
      </c>
      <c r="J5" s="3">
        <v>2000</v>
      </c>
      <c r="K5" s="3" t="s">
        <v>12</v>
      </c>
      <c r="L5" s="2"/>
      <c r="M5" s="2" t="s">
        <v>132</v>
      </c>
    </row>
    <row r="6" spans="1:13" ht="26.4" x14ac:dyDescent="0.3">
      <c r="A6" s="2">
        <v>5</v>
      </c>
      <c r="B6" s="3" t="s">
        <v>148</v>
      </c>
      <c r="C6" s="3">
        <v>9176266504</v>
      </c>
      <c r="D6" s="3">
        <v>9962172176</v>
      </c>
      <c r="E6" s="3" t="s">
        <v>26</v>
      </c>
      <c r="F6" s="3" t="s">
        <v>32</v>
      </c>
      <c r="G6" s="3" t="s">
        <v>207</v>
      </c>
      <c r="H6" s="3">
        <v>2018</v>
      </c>
      <c r="I6" s="3">
        <v>8000</v>
      </c>
      <c r="J6" s="3">
        <v>9000</v>
      </c>
      <c r="K6" s="3" t="s">
        <v>12</v>
      </c>
      <c r="L6" s="2"/>
      <c r="M6" s="2" t="s">
        <v>132</v>
      </c>
    </row>
    <row r="7" spans="1:13" x14ac:dyDescent="0.3">
      <c r="A7" s="2">
        <v>6</v>
      </c>
      <c r="B7" s="3" t="s">
        <v>168</v>
      </c>
      <c r="C7" s="3">
        <v>6381437391</v>
      </c>
      <c r="D7" s="3">
        <v>9894735073</v>
      </c>
      <c r="E7" s="3" t="s">
        <v>11</v>
      </c>
      <c r="F7" s="3" t="s">
        <v>32</v>
      </c>
      <c r="G7" s="3" t="s">
        <v>59</v>
      </c>
      <c r="H7" s="3">
        <v>2021</v>
      </c>
      <c r="I7" s="3">
        <v>17000</v>
      </c>
      <c r="J7" s="3">
        <v>0</v>
      </c>
      <c r="K7" s="3" t="s">
        <v>12</v>
      </c>
      <c r="L7" s="2"/>
      <c r="M7" s="2" t="s">
        <v>132</v>
      </c>
    </row>
    <row r="8" spans="1:13" x14ac:dyDescent="0.3">
      <c r="A8" s="2">
        <v>7</v>
      </c>
      <c r="B8" s="3" t="s">
        <v>155</v>
      </c>
      <c r="C8" s="3">
        <v>7845582176</v>
      </c>
      <c r="D8" s="3">
        <v>9786071401</v>
      </c>
      <c r="E8" s="3" t="s">
        <v>11</v>
      </c>
      <c r="F8" s="3" t="s">
        <v>32</v>
      </c>
      <c r="G8" s="3" t="s">
        <v>187</v>
      </c>
      <c r="H8" s="3">
        <v>2021</v>
      </c>
      <c r="I8" s="3">
        <v>15000</v>
      </c>
      <c r="J8" s="3">
        <v>12000</v>
      </c>
      <c r="K8" s="3" t="s">
        <v>32</v>
      </c>
      <c r="L8" s="2"/>
      <c r="M8" s="2" t="s">
        <v>132</v>
      </c>
    </row>
    <row r="9" spans="1:13" x14ac:dyDescent="0.3">
      <c r="A9" s="2">
        <v>8</v>
      </c>
      <c r="B9" s="3" t="s">
        <v>163</v>
      </c>
      <c r="C9" s="3">
        <v>9789512621</v>
      </c>
      <c r="D9" s="3">
        <v>8903606722</v>
      </c>
      <c r="E9" s="3" t="s">
        <v>11</v>
      </c>
      <c r="F9" s="3" t="s">
        <v>32</v>
      </c>
      <c r="G9" s="3" t="s">
        <v>59</v>
      </c>
      <c r="H9" s="3">
        <v>2019</v>
      </c>
      <c r="I9" s="3">
        <v>16000</v>
      </c>
      <c r="J9" s="3">
        <v>0</v>
      </c>
      <c r="K9" s="3" t="s">
        <v>12</v>
      </c>
      <c r="L9" s="2"/>
      <c r="M9" s="2" t="s">
        <v>132</v>
      </c>
    </row>
    <row r="10" spans="1:13" x14ac:dyDescent="0.3">
      <c r="A10" s="2">
        <v>9</v>
      </c>
      <c r="B10" s="3" t="s">
        <v>133</v>
      </c>
      <c r="C10" s="3">
        <v>8220933667</v>
      </c>
      <c r="D10" s="3">
        <v>9787148979</v>
      </c>
      <c r="E10" s="3" t="s">
        <v>37</v>
      </c>
      <c r="F10" s="3" t="s">
        <v>32</v>
      </c>
      <c r="G10" s="3" t="s">
        <v>42</v>
      </c>
      <c r="H10" s="3">
        <v>2019</v>
      </c>
      <c r="I10" s="3">
        <v>5000</v>
      </c>
      <c r="J10" s="3">
        <v>11000</v>
      </c>
      <c r="K10" s="3" t="s">
        <v>12</v>
      </c>
      <c r="L10" s="2"/>
      <c r="M10" s="2" t="s">
        <v>132</v>
      </c>
    </row>
    <row r="11" spans="1:13" ht="26.4" x14ac:dyDescent="0.3">
      <c r="A11" s="2">
        <v>10</v>
      </c>
      <c r="B11" s="3" t="s">
        <v>165</v>
      </c>
      <c r="C11" s="3">
        <v>6379534924</v>
      </c>
      <c r="D11" s="3" t="s">
        <v>166</v>
      </c>
      <c r="E11" s="3" t="s">
        <v>166</v>
      </c>
      <c r="F11" s="3" t="s">
        <v>32</v>
      </c>
      <c r="G11" s="3" t="s">
        <v>191</v>
      </c>
      <c r="H11" s="3">
        <v>2022</v>
      </c>
      <c r="I11" s="3">
        <v>10000</v>
      </c>
      <c r="J11" s="3">
        <v>0</v>
      </c>
      <c r="K11" s="3" t="s">
        <v>12</v>
      </c>
      <c r="L11" s="2"/>
      <c r="M11" s="2" t="s">
        <v>132</v>
      </c>
    </row>
    <row r="12" spans="1:13" ht="26.4" x14ac:dyDescent="0.3">
      <c r="A12" s="2">
        <v>11</v>
      </c>
      <c r="B12" s="3" t="s">
        <v>169</v>
      </c>
      <c r="C12" s="3">
        <v>8190869488</v>
      </c>
      <c r="D12" s="3">
        <v>8220081438</v>
      </c>
      <c r="E12" s="3" t="s">
        <v>11</v>
      </c>
      <c r="F12" s="3" t="s">
        <v>32</v>
      </c>
      <c r="G12" s="3" t="s">
        <v>193</v>
      </c>
      <c r="H12" s="3">
        <v>2022</v>
      </c>
      <c r="I12" s="3">
        <v>8000</v>
      </c>
      <c r="J12" s="3">
        <v>8000</v>
      </c>
      <c r="K12" s="3" t="s">
        <v>12</v>
      </c>
      <c r="L12" s="2"/>
      <c r="M12" s="2" t="s">
        <v>132</v>
      </c>
    </row>
    <row r="13" spans="1:13" x14ac:dyDescent="0.3">
      <c r="A13" s="2">
        <v>12</v>
      </c>
      <c r="B13" s="3" t="s">
        <v>164</v>
      </c>
      <c r="C13" s="3">
        <v>8531819815</v>
      </c>
      <c r="D13" s="3">
        <v>7397644830</v>
      </c>
      <c r="E13" s="3" t="s">
        <v>58</v>
      </c>
      <c r="F13" s="3" t="s">
        <v>32</v>
      </c>
      <c r="G13" s="3" t="s">
        <v>42</v>
      </c>
      <c r="H13" s="3">
        <v>2022</v>
      </c>
      <c r="I13" s="3">
        <v>16000</v>
      </c>
      <c r="J13" s="3">
        <v>8000</v>
      </c>
      <c r="K13" s="3" t="s">
        <v>12</v>
      </c>
      <c r="L13" s="2"/>
      <c r="M13" s="2" t="s">
        <v>132</v>
      </c>
    </row>
    <row r="14" spans="1:13" x14ac:dyDescent="0.3">
      <c r="A14" s="2">
        <v>13</v>
      </c>
      <c r="B14" s="3" t="s">
        <v>179</v>
      </c>
      <c r="C14" s="3">
        <v>8012541223</v>
      </c>
      <c r="D14" s="3">
        <v>8870736881</v>
      </c>
      <c r="E14" s="3" t="s">
        <v>37</v>
      </c>
      <c r="F14" s="3" t="s">
        <v>32</v>
      </c>
      <c r="G14" s="3" t="s">
        <v>197</v>
      </c>
      <c r="H14" s="3">
        <v>2021</v>
      </c>
      <c r="I14" s="3">
        <v>16000</v>
      </c>
      <c r="J14" s="3">
        <v>0</v>
      </c>
      <c r="K14" s="3" t="s">
        <v>12</v>
      </c>
      <c r="L14" s="2"/>
      <c r="M14" s="2" t="s">
        <v>132</v>
      </c>
    </row>
    <row r="15" spans="1:13" ht="26.4" x14ac:dyDescent="0.3">
      <c r="A15" s="2">
        <v>14</v>
      </c>
      <c r="B15" s="3" t="s">
        <v>161</v>
      </c>
      <c r="C15" s="3">
        <v>7200944368</v>
      </c>
      <c r="D15" s="3" t="s">
        <v>162</v>
      </c>
      <c r="E15" s="3" t="s">
        <v>26</v>
      </c>
      <c r="F15" s="3" t="s">
        <v>32</v>
      </c>
      <c r="G15" s="4" t="s">
        <v>35</v>
      </c>
      <c r="H15" s="3">
        <v>2018</v>
      </c>
      <c r="I15" s="3">
        <v>16000</v>
      </c>
      <c r="J15" s="3">
        <v>0</v>
      </c>
      <c r="K15" s="3" t="s">
        <v>12</v>
      </c>
      <c r="L15" s="2"/>
      <c r="M15" s="2" t="s">
        <v>132</v>
      </c>
    </row>
    <row r="16" spans="1:13" ht="39.6" x14ac:dyDescent="0.3">
      <c r="A16" s="2">
        <v>15</v>
      </c>
      <c r="B16" s="3" t="s">
        <v>159</v>
      </c>
      <c r="C16" s="3">
        <v>8489080752</v>
      </c>
      <c r="D16" s="3" t="s">
        <v>160</v>
      </c>
      <c r="E16" s="3" t="s">
        <v>157</v>
      </c>
      <c r="F16" s="3" t="s">
        <v>32</v>
      </c>
      <c r="G16" s="3" t="s">
        <v>190</v>
      </c>
      <c r="H16" s="3">
        <v>2022</v>
      </c>
      <c r="I16" s="3">
        <v>17000</v>
      </c>
      <c r="J16" s="3">
        <v>0</v>
      </c>
      <c r="K16" s="3" t="s">
        <v>32</v>
      </c>
      <c r="L16" s="2"/>
      <c r="M16" s="2" t="s">
        <v>132</v>
      </c>
    </row>
    <row r="17" spans="1:13" x14ac:dyDescent="0.3">
      <c r="A17" s="2">
        <v>16</v>
      </c>
      <c r="B17" s="3" t="s">
        <v>158</v>
      </c>
      <c r="C17" s="3">
        <v>7868935432</v>
      </c>
      <c r="D17" s="3">
        <v>9597660546</v>
      </c>
      <c r="E17" s="3" t="s">
        <v>11</v>
      </c>
      <c r="F17" s="3" t="s">
        <v>32</v>
      </c>
      <c r="G17" s="3" t="s">
        <v>189</v>
      </c>
      <c r="H17" s="3">
        <v>2022</v>
      </c>
      <c r="I17" s="3">
        <v>12000</v>
      </c>
      <c r="J17" s="3">
        <v>5000</v>
      </c>
      <c r="K17" s="3" t="s">
        <v>32</v>
      </c>
      <c r="L17" s="2"/>
      <c r="M17" s="2" t="s">
        <v>132</v>
      </c>
    </row>
    <row r="18" spans="1:13" x14ac:dyDescent="0.3">
      <c r="A18" s="2">
        <v>17</v>
      </c>
      <c r="B18" s="3" t="s">
        <v>178</v>
      </c>
      <c r="C18" s="3">
        <v>9025276831</v>
      </c>
      <c r="D18" s="3">
        <v>6381998007</v>
      </c>
      <c r="E18" s="3" t="s">
        <v>37</v>
      </c>
      <c r="F18" s="3" t="s">
        <v>32</v>
      </c>
      <c r="G18" s="3" t="s">
        <v>42</v>
      </c>
      <c r="H18" s="3">
        <v>2022</v>
      </c>
      <c r="I18" s="3">
        <v>5000</v>
      </c>
      <c r="J18" s="3">
        <v>12000</v>
      </c>
      <c r="K18" s="3" t="s">
        <v>12</v>
      </c>
      <c r="L18" s="2"/>
      <c r="M18" s="2" t="s">
        <v>132</v>
      </c>
    </row>
    <row r="19" spans="1:13" x14ac:dyDescent="0.3">
      <c r="A19" s="2">
        <v>18</v>
      </c>
      <c r="B19" s="3" t="s">
        <v>152</v>
      </c>
      <c r="C19" s="3">
        <v>7010940305</v>
      </c>
      <c r="D19" s="3">
        <v>9585792525</v>
      </c>
      <c r="E19" s="3" t="s">
        <v>37</v>
      </c>
      <c r="F19" s="3" t="s">
        <v>32</v>
      </c>
      <c r="G19" s="3" t="s">
        <v>184</v>
      </c>
      <c r="H19" s="3">
        <v>2020</v>
      </c>
      <c r="I19" s="3">
        <v>6000</v>
      </c>
      <c r="J19" s="3">
        <v>1000</v>
      </c>
      <c r="K19" s="3" t="s">
        <v>12</v>
      </c>
      <c r="L19" s="2"/>
      <c r="M19" s="2" t="s">
        <v>132</v>
      </c>
    </row>
    <row r="20" spans="1:13" ht="39.6" x14ac:dyDescent="0.3">
      <c r="A20" s="2">
        <v>19</v>
      </c>
      <c r="B20" s="3" t="s">
        <v>167</v>
      </c>
      <c r="C20" s="3">
        <v>8220545722</v>
      </c>
      <c r="D20" s="3">
        <v>6383141834</v>
      </c>
      <c r="E20" s="3" t="s">
        <v>37</v>
      </c>
      <c r="F20" s="3" t="s">
        <v>32</v>
      </c>
      <c r="G20" s="3" t="s">
        <v>192</v>
      </c>
      <c r="H20" s="3">
        <v>2021</v>
      </c>
      <c r="I20" s="3">
        <v>30000</v>
      </c>
      <c r="J20" s="3">
        <v>0</v>
      </c>
      <c r="K20" s="3" t="s">
        <v>12</v>
      </c>
      <c r="L20" s="2"/>
      <c r="M20" s="2" t="s">
        <v>132</v>
      </c>
    </row>
    <row r="21" spans="1:13" ht="39.6" x14ac:dyDescent="0.3">
      <c r="A21" s="2">
        <v>20</v>
      </c>
      <c r="B21" s="3" t="s">
        <v>142</v>
      </c>
      <c r="C21" s="3">
        <v>7010619631</v>
      </c>
      <c r="D21" s="3">
        <v>8220806887</v>
      </c>
      <c r="E21" s="3" t="s">
        <v>11</v>
      </c>
      <c r="F21" s="3" t="s">
        <v>12</v>
      </c>
      <c r="G21" s="3" t="s">
        <v>203</v>
      </c>
      <c r="H21" s="3">
        <v>2018</v>
      </c>
      <c r="I21" s="3">
        <v>10000</v>
      </c>
      <c r="J21" s="3">
        <v>10000</v>
      </c>
      <c r="K21" s="3" t="s">
        <v>12</v>
      </c>
      <c r="L21" s="2"/>
      <c r="M21" s="2" t="s">
        <v>132</v>
      </c>
    </row>
    <row r="22" spans="1:13" x14ac:dyDescent="0.3">
      <c r="A22" s="2">
        <v>21</v>
      </c>
      <c r="B22" s="3" t="s">
        <v>135</v>
      </c>
      <c r="C22" s="3">
        <v>8508899192</v>
      </c>
      <c r="D22" s="3">
        <v>9952392636</v>
      </c>
      <c r="E22" s="3" t="s">
        <v>11</v>
      </c>
      <c r="F22" s="3" t="s">
        <v>12</v>
      </c>
      <c r="G22" s="3" t="s">
        <v>73</v>
      </c>
      <c r="H22" s="3">
        <v>2017</v>
      </c>
      <c r="I22" s="3">
        <v>16000</v>
      </c>
      <c r="J22" s="3">
        <v>0</v>
      </c>
      <c r="K22" s="3" t="s">
        <v>12</v>
      </c>
      <c r="L22" s="2" t="s">
        <v>209</v>
      </c>
      <c r="M22" s="2" t="s">
        <v>132</v>
      </c>
    </row>
    <row r="23" spans="1:13" ht="26.4" x14ac:dyDescent="0.3">
      <c r="A23" s="2">
        <v>22</v>
      </c>
      <c r="B23" s="3" t="s">
        <v>145</v>
      </c>
      <c r="C23" s="3">
        <v>9790427848</v>
      </c>
      <c r="D23" s="3">
        <v>9865469724</v>
      </c>
      <c r="E23" s="3" t="s">
        <v>11</v>
      </c>
      <c r="F23" s="3" t="s">
        <v>12</v>
      </c>
      <c r="G23" s="3" t="s">
        <v>205</v>
      </c>
      <c r="H23" s="3">
        <v>2018</v>
      </c>
      <c r="I23" s="3">
        <v>6000</v>
      </c>
      <c r="J23" s="3">
        <v>11000</v>
      </c>
      <c r="K23" s="3" t="s">
        <v>12</v>
      </c>
      <c r="L23" s="2"/>
      <c r="M23" s="2" t="s">
        <v>132</v>
      </c>
    </row>
    <row r="24" spans="1:13" x14ac:dyDescent="0.3">
      <c r="A24" s="2">
        <v>23</v>
      </c>
      <c r="B24" s="3" t="s">
        <v>154</v>
      </c>
      <c r="C24" s="3">
        <v>6369185210</v>
      </c>
      <c r="D24" s="3">
        <v>8667271535</v>
      </c>
      <c r="E24" s="3" t="s">
        <v>11</v>
      </c>
      <c r="F24" s="3" t="s">
        <v>12</v>
      </c>
      <c r="G24" s="3" t="s">
        <v>186</v>
      </c>
      <c r="H24" s="3">
        <v>2021</v>
      </c>
      <c r="I24" s="3">
        <v>10000</v>
      </c>
      <c r="J24" s="3">
        <v>7000</v>
      </c>
      <c r="K24" s="3" t="s">
        <v>12</v>
      </c>
      <c r="L24" s="2"/>
      <c r="M24" s="2" t="s">
        <v>132</v>
      </c>
    </row>
    <row r="25" spans="1:13" ht="26.4" x14ac:dyDescent="0.3">
      <c r="A25" s="2">
        <v>24</v>
      </c>
      <c r="B25" s="3" t="s">
        <v>170</v>
      </c>
      <c r="C25" s="3">
        <v>8940282556</v>
      </c>
      <c r="D25" s="3" t="s">
        <v>171</v>
      </c>
      <c r="E25" s="3" t="s">
        <v>26</v>
      </c>
      <c r="F25" s="3" t="s">
        <v>12</v>
      </c>
      <c r="G25" s="3" t="s">
        <v>194</v>
      </c>
      <c r="H25" s="3">
        <v>2016</v>
      </c>
      <c r="I25" s="3">
        <v>16000</v>
      </c>
      <c r="J25" s="3">
        <v>0</v>
      </c>
      <c r="K25" s="3" t="s">
        <v>12</v>
      </c>
      <c r="L25" s="2"/>
      <c r="M25" s="2" t="s">
        <v>132</v>
      </c>
    </row>
    <row r="26" spans="1:13" x14ac:dyDescent="0.3">
      <c r="A26" s="2">
        <v>25</v>
      </c>
      <c r="B26" s="3" t="s">
        <v>173</v>
      </c>
      <c r="C26" s="3">
        <v>9080640273</v>
      </c>
      <c r="D26" s="3">
        <v>9629579953</v>
      </c>
      <c r="E26" s="3" t="s">
        <v>26</v>
      </c>
      <c r="F26" s="3" t="s">
        <v>12</v>
      </c>
      <c r="G26" s="3" t="s">
        <v>195</v>
      </c>
      <c r="H26" s="3">
        <v>2021</v>
      </c>
      <c r="I26" s="3">
        <v>5000</v>
      </c>
      <c r="J26" s="3">
        <v>15000</v>
      </c>
      <c r="K26" s="3" t="s">
        <v>12</v>
      </c>
      <c r="L26" s="2"/>
      <c r="M26" s="2" t="s">
        <v>132</v>
      </c>
    </row>
    <row r="27" spans="1:13" x14ac:dyDescent="0.3">
      <c r="A27" s="2">
        <v>26</v>
      </c>
      <c r="B27" s="3" t="s">
        <v>156</v>
      </c>
      <c r="C27" s="3">
        <v>6380063327</v>
      </c>
      <c r="D27" s="3">
        <v>9080353770</v>
      </c>
      <c r="E27" s="3" t="s">
        <v>157</v>
      </c>
      <c r="F27" s="3" t="s">
        <v>12</v>
      </c>
      <c r="G27" s="3" t="s">
        <v>188</v>
      </c>
      <c r="H27" s="3">
        <v>2013</v>
      </c>
      <c r="I27" s="3">
        <v>10000</v>
      </c>
      <c r="J27" s="3">
        <v>6000</v>
      </c>
      <c r="K27" s="3" t="s">
        <v>12</v>
      </c>
      <c r="L27" s="2"/>
      <c r="M27" s="2" t="s">
        <v>132</v>
      </c>
    </row>
    <row r="28" spans="1:13" ht="26.4" x14ac:dyDescent="0.3">
      <c r="A28" s="2">
        <v>27</v>
      </c>
      <c r="B28" s="3" t="s">
        <v>153</v>
      </c>
      <c r="C28" s="3">
        <v>8778499278</v>
      </c>
      <c r="D28" s="3">
        <v>9655123765</v>
      </c>
      <c r="E28" s="3" t="s">
        <v>11</v>
      </c>
      <c r="F28" s="3" t="s">
        <v>12</v>
      </c>
      <c r="G28" s="3" t="s">
        <v>185</v>
      </c>
      <c r="H28" s="3">
        <v>2021</v>
      </c>
      <c r="I28" s="3">
        <v>5000</v>
      </c>
      <c r="J28" s="3">
        <v>11000</v>
      </c>
      <c r="K28" s="3" t="s">
        <v>16</v>
      </c>
      <c r="L28" s="2"/>
      <c r="M28" s="2" t="s">
        <v>132</v>
      </c>
    </row>
    <row r="29" spans="1:13" x14ac:dyDescent="0.3">
      <c r="A29" s="2">
        <v>28</v>
      </c>
      <c r="B29" s="3" t="s">
        <v>137</v>
      </c>
      <c r="C29" s="3">
        <v>9361656845</v>
      </c>
      <c r="D29" s="3">
        <v>9095703017</v>
      </c>
      <c r="E29" s="3" t="s">
        <v>138</v>
      </c>
      <c r="F29" s="3" t="s">
        <v>12</v>
      </c>
      <c r="G29" s="3" t="s">
        <v>201</v>
      </c>
      <c r="H29" s="3">
        <v>2017</v>
      </c>
      <c r="I29" s="3">
        <v>17000</v>
      </c>
      <c r="J29" s="3">
        <v>0</v>
      </c>
      <c r="K29" s="3" t="s">
        <v>12</v>
      </c>
      <c r="L29" s="2"/>
      <c r="M29" s="2" t="s">
        <v>132</v>
      </c>
    </row>
    <row r="30" spans="1:13" x14ac:dyDescent="0.3">
      <c r="A30" s="2">
        <v>29</v>
      </c>
      <c r="B30" s="3" t="s">
        <v>181</v>
      </c>
      <c r="C30" s="3">
        <v>9600345557</v>
      </c>
      <c r="D30" s="3">
        <v>9629118887</v>
      </c>
      <c r="E30" s="3" t="s">
        <v>47</v>
      </c>
      <c r="F30" s="3" t="s">
        <v>12</v>
      </c>
      <c r="G30" s="3" t="s">
        <v>19</v>
      </c>
      <c r="H30" s="3">
        <v>2011</v>
      </c>
      <c r="I30" s="3">
        <v>18000</v>
      </c>
      <c r="J30" s="3">
        <v>0</v>
      </c>
      <c r="K30" s="3" t="s">
        <v>12</v>
      </c>
      <c r="L30" s="2"/>
      <c r="M30" s="2" t="s">
        <v>132</v>
      </c>
    </row>
    <row r="31" spans="1:13" x14ac:dyDescent="0.3">
      <c r="A31" s="2">
        <v>30</v>
      </c>
      <c r="B31" s="3" t="s">
        <v>134</v>
      </c>
      <c r="C31" s="3">
        <v>7448992006</v>
      </c>
      <c r="D31" s="3">
        <v>9941403428</v>
      </c>
      <c r="E31" s="3" t="s">
        <v>37</v>
      </c>
      <c r="F31" s="3" t="s">
        <v>12</v>
      </c>
      <c r="G31" s="3" t="s">
        <v>73</v>
      </c>
      <c r="H31" s="3">
        <v>2018</v>
      </c>
      <c r="I31" s="3">
        <v>16000</v>
      </c>
      <c r="J31" s="3">
        <v>0</v>
      </c>
      <c r="K31" s="3" t="s">
        <v>12</v>
      </c>
      <c r="L31" s="2"/>
      <c r="M31" s="2" t="s">
        <v>132</v>
      </c>
    </row>
    <row r="32" spans="1:13" x14ac:dyDescent="0.3">
      <c r="A32" s="2">
        <v>31</v>
      </c>
      <c r="B32" s="3" t="s">
        <v>143</v>
      </c>
      <c r="C32" s="3">
        <v>8807108377</v>
      </c>
      <c r="D32" s="3">
        <v>9345720392</v>
      </c>
      <c r="E32" s="3" t="s">
        <v>138</v>
      </c>
      <c r="F32" s="3" t="s">
        <v>12</v>
      </c>
      <c r="G32" s="3" t="s">
        <v>204</v>
      </c>
      <c r="H32" s="3">
        <v>2014</v>
      </c>
      <c r="I32" s="3">
        <v>10000</v>
      </c>
      <c r="J32" s="3">
        <v>10000</v>
      </c>
      <c r="K32" s="3" t="s">
        <v>12</v>
      </c>
      <c r="L32" s="2"/>
      <c r="M32" s="2" t="s">
        <v>132</v>
      </c>
    </row>
    <row r="33" spans="1:13" x14ac:dyDescent="0.3">
      <c r="A33" s="2">
        <v>32</v>
      </c>
      <c r="B33" s="3" t="s">
        <v>141</v>
      </c>
      <c r="C33" s="3">
        <v>8098082525</v>
      </c>
      <c r="D33" s="3">
        <v>9677952433</v>
      </c>
      <c r="E33" s="3" t="s">
        <v>26</v>
      </c>
      <c r="F33" s="3" t="s">
        <v>12</v>
      </c>
      <c r="G33" s="3" t="s">
        <v>202</v>
      </c>
      <c r="H33" s="3">
        <v>2012</v>
      </c>
      <c r="I33" s="3">
        <v>8000</v>
      </c>
      <c r="J33" s="3">
        <v>8000</v>
      </c>
      <c r="K33" s="3" t="s">
        <v>12</v>
      </c>
      <c r="L33" s="2"/>
      <c r="M33" s="2" t="s">
        <v>132</v>
      </c>
    </row>
    <row r="34" spans="1:13" ht="26.4" x14ac:dyDescent="0.3">
      <c r="A34" s="2">
        <v>33</v>
      </c>
      <c r="B34" s="3" t="s">
        <v>175</v>
      </c>
      <c r="C34" s="3">
        <v>9791978712</v>
      </c>
      <c r="D34" s="3" t="s">
        <v>176</v>
      </c>
      <c r="E34" s="3" t="s">
        <v>177</v>
      </c>
      <c r="F34" s="3" t="s">
        <v>12</v>
      </c>
      <c r="G34" s="3" t="s">
        <v>13</v>
      </c>
      <c r="H34" s="3">
        <v>2021</v>
      </c>
      <c r="I34" s="3">
        <v>16000</v>
      </c>
      <c r="J34" s="3">
        <v>0</v>
      </c>
      <c r="K34" s="3" t="s">
        <v>12</v>
      </c>
      <c r="L34" s="2"/>
      <c r="M34" s="2" t="s">
        <v>132</v>
      </c>
    </row>
    <row r="35" spans="1:13" ht="26.4" x14ac:dyDescent="0.3">
      <c r="A35" s="2">
        <v>34</v>
      </c>
      <c r="B35" s="3" t="s">
        <v>149</v>
      </c>
      <c r="C35" s="3">
        <v>8220450256</v>
      </c>
      <c r="D35" s="3" t="s">
        <v>150</v>
      </c>
      <c r="E35" s="3" t="s">
        <v>151</v>
      </c>
      <c r="F35" s="3" t="s">
        <v>12</v>
      </c>
      <c r="G35" s="3" t="s">
        <v>183</v>
      </c>
      <c r="H35" s="3">
        <v>2019</v>
      </c>
      <c r="I35" s="3">
        <v>5000</v>
      </c>
      <c r="J35" s="3">
        <v>10000</v>
      </c>
      <c r="K35" s="3" t="s">
        <v>12</v>
      </c>
      <c r="L35" s="2"/>
      <c r="M35" s="2" t="s">
        <v>132</v>
      </c>
    </row>
    <row r="36" spans="1:13" x14ac:dyDescent="0.3">
      <c r="A36" s="2">
        <v>35</v>
      </c>
      <c r="B36" s="3" t="s">
        <v>136</v>
      </c>
      <c r="C36" s="3">
        <v>8973019468</v>
      </c>
      <c r="D36" s="3">
        <v>9361222513</v>
      </c>
      <c r="E36" s="3" t="s">
        <v>58</v>
      </c>
      <c r="F36" s="3" t="s">
        <v>12</v>
      </c>
      <c r="G36" s="3" t="s">
        <v>200</v>
      </c>
      <c r="H36" s="3">
        <v>2017</v>
      </c>
      <c r="I36" s="3">
        <v>16000</v>
      </c>
      <c r="J36" s="3">
        <v>0</v>
      </c>
      <c r="K36" s="3" t="s">
        <v>12</v>
      </c>
      <c r="L36" s="2"/>
      <c r="M36" s="2" t="s">
        <v>132</v>
      </c>
    </row>
    <row r="37" spans="1:13" ht="39.6" x14ac:dyDescent="0.3">
      <c r="A37" s="2">
        <v>36</v>
      </c>
      <c r="B37" s="3" t="s">
        <v>146</v>
      </c>
      <c r="C37" s="3">
        <v>8973041286</v>
      </c>
      <c r="D37" s="3" t="s">
        <v>147</v>
      </c>
      <c r="E37" s="3" t="s">
        <v>26</v>
      </c>
      <c r="F37" s="3" t="s">
        <v>12</v>
      </c>
      <c r="G37" s="3" t="s">
        <v>206</v>
      </c>
      <c r="H37" s="3">
        <v>2019</v>
      </c>
      <c r="I37" s="3">
        <v>10000</v>
      </c>
      <c r="J37" s="3">
        <v>6000</v>
      </c>
      <c r="K37" s="3" t="s">
        <v>12</v>
      </c>
      <c r="L37" s="2"/>
      <c r="M37" s="2" t="s">
        <v>132</v>
      </c>
    </row>
    <row r="38" spans="1:13" x14ac:dyDescent="0.3">
      <c r="A38" s="2">
        <v>37</v>
      </c>
      <c r="B38" s="3" t="s">
        <v>174</v>
      </c>
      <c r="C38" s="3">
        <v>9443201423</v>
      </c>
      <c r="D38" s="3">
        <v>7022141858</v>
      </c>
      <c r="E38" s="3" t="s">
        <v>47</v>
      </c>
      <c r="F38" s="3" t="s">
        <v>12</v>
      </c>
      <c r="G38" s="3" t="s">
        <v>196</v>
      </c>
      <c r="H38" s="3">
        <v>2005</v>
      </c>
      <c r="I38" s="3">
        <v>10000</v>
      </c>
      <c r="J38" s="3">
        <v>6000</v>
      </c>
      <c r="K38" s="3" t="s">
        <v>12</v>
      </c>
      <c r="L38" s="2"/>
      <c r="M38" s="2" t="s">
        <v>132</v>
      </c>
    </row>
    <row r="39" spans="1:13" x14ac:dyDescent="0.3">
      <c r="A39" s="2">
        <v>38</v>
      </c>
      <c r="B39" s="3" t="s">
        <v>144</v>
      </c>
      <c r="C39" s="3">
        <v>9080230371</v>
      </c>
      <c r="D39" s="3">
        <v>9042621718</v>
      </c>
      <c r="E39" s="3" t="s">
        <v>26</v>
      </c>
      <c r="F39" s="3" t="s">
        <v>12</v>
      </c>
      <c r="G39" s="3" t="s">
        <v>183</v>
      </c>
      <c r="H39" s="3">
        <v>2022</v>
      </c>
      <c r="I39" s="3">
        <v>5000</v>
      </c>
      <c r="J39" s="3">
        <v>11000</v>
      </c>
      <c r="K39" s="3" t="s">
        <v>12</v>
      </c>
      <c r="L39" s="2"/>
      <c r="M39" s="2" t="s">
        <v>132</v>
      </c>
    </row>
    <row r="40" spans="1:13" x14ac:dyDescent="0.3">
      <c r="A40" s="2">
        <v>39</v>
      </c>
      <c r="B40" s="3" t="s">
        <v>140</v>
      </c>
      <c r="C40" s="3">
        <v>9655874787</v>
      </c>
      <c r="D40" s="3">
        <v>8098104105</v>
      </c>
      <c r="E40" s="3" t="s">
        <v>58</v>
      </c>
      <c r="F40" s="3" t="s">
        <v>12</v>
      </c>
      <c r="G40" s="3" t="s">
        <v>59</v>
      </c>
      <c r="H40" s="3">
        <v>2017</v>
      </c>
      <c r="I40" s="3">
        <v>16000</v>
      </c>
      <c r="J40" s="3">
        <v>0</v>
      </c>
      <c r="K40" s="3" t="s">
        <v>12</v>
      </c>
      <c r="L40" s="2"/>
      <c r="M40" s="2" t="s">
        <v>132</v>
      </c>
    </row>
  </sheetData>
  <sortState xmlns:xlrd2="http://schemas.microsoft.com/office/spreadsheetml/2017/richdata2" ref="A2:M40">
    <sortCondition ref="F2:F40"/>
  </sortState>
  <conditionalFormatting sqref="M1:M40">
    <cfRule type="containsBlanks" dxfId="3" priority="1">
      <formula>LEN(TRIM(M1))=0</formula>
    </cfRule>
    <cfRule type="containsText" dxfId="2" priority="2" operator="containsText" text="Present">
      <formula>NOT(ISERROR(SEARCH("Present",M1)))</formula>
    </cfRule>
  </conditionalFormatting>
  <hyperlinks>
    <hyperlink ref="G15" r:id="rId1" display="http://b.com/" xr:uid="{E280BC59-23D1-4B87-9B61-A7B5C9E88E9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6C47E-E9E7-4A04-AE8F-A2A5F4E0FBA5}">
  <dimension ref="A1:O15"/>
  <sheetViews>
    <sheetView workbookViewId="0">
      <selection activeCell="B2" sqref="B2:K15"/>
    </sheetView>
  </sheetViews>
  <sheetFormatPr defaultRowHeight="14.4" x14ac:dyDescent="0.3"/>
  <cols>
    <col min="1" max="1" width="5.44140625" style="53" bestFit="1" customWidth="1"/>
    <col min="2" max="2" width="18.44140625" style="53" bestFit="1" customWidth="1"/>
    <col min="3" max="3" width="11" style="53" bestFit="1" customWidth="1"/>
    <col min="4" max="4" width="13.33203125" style="53" customWidth="1"/>
    <col min="5" max="5" width="11" style="53" bestFit="1" customWidth="1"/>
    <col min="6" max="6" width="11.6640625" style="53" bestFit="1" customWidth="1"/>
    <col min="7" max="7" width="15.21875" style="53" customWidth="1"/>
    <col min="8" max="8" width="11.33203125" style="53" customWidth="1"/>
    <col min="9" max="9" width="12.21875" style="53" customWidth="1"/>
    <col min="10" max="10" width="11.77734375" style="53" customWidth="1"/>
    <col min="11" max="11" width="13.88671875" style="53" bestFit="1" customWidth="1"/>
    <col min="12" max="12" width="12.88671875" style="53" customWidth="1"/>
    <col min="13" max="14" width="14.5546875" style="53" customWidth="1"/>
    <col min="15" max="15" width="25" style="53" bestFit="1" customWidth="1"/>
    <col min="16" max="16384" width="8.88671875" style="53"/>
  </cols>
  <sheetData>
    <row r="1" spans="1:15" ht="39.6" x14ac:dyDescent="0.3">
      <c r="A1" s="5" t="s">
        <v>129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5" t="s">
        <v>797</v>
      </c>
      <c r="M1" s="5" t="s">
        <v>794</v>
      </c>
      <c r="N1" s="5" t="s">
        <v>792</v>
      </c>
      <c r="O1" s="5" t="s">
        <v>789</v>
      </c>
    </row>
    <row r="2" spans="1:15" ht="26.4" x14ac:dyDescent="0.3">
      <c r="A2" s="2">
        <v>1</v>
      </c>
      <c r="B2" s="3" t="s">
        <v>308</v>
      </c>
      <c r="C2" s="3">
        <v>9384799022</v>
      </c>
      <c r="D2" s="3">
        <v>9940413466</v>
      </c>
      <c r="E2" s="3" t="s">
        <v>11</v>
      </c>
      <c r="F2" s="3" t="s">
        <v>12</v>
      </c>
      <c r="G2" s="3" t="s">
        <v>779</v>
      </c>
      <c r="H2" s="3">
        <v>2022</v>
      </c>
      <c r="I2" s="3">
        <v>15000</v>
      </c>
      <c r="J2" s="3">
        <v>0</v>
      </c>
      <c r="K2" s="3" t="s">
        <v>12</v>
      </c>
      <c r="L2" s="9" t="s">
        <v>132</v>
      </c>
      <c r="M2" s="9" t="s">
        <v>132</v>
      </c>
      <c r="N2" s="9" t="s">
        <v>132</v>
      </c>
      <c r="O2" s="9" t="s">
        <v>132</v>
      </c>
    </row>
    <row r="3" spans="1:15" x14ac:dyDescent="0.3">
      <c r="A3" s="2">
        <v>2</v>
      </c>
      <c r="B3" s="3" t="s">
        <v>335</v>
      </c>
      <c r="C3" s="3">
        <v>7092222720</v>
      </c>
      <c r="D3" s="3">
        <v>9789869896</v>
      </c>
      <c r="E3" s="3" t="s">
        <v>11</v>
      </c>
      <c r="F3" s="3" t="s">
        <v>12</v>
      </c>
      <c r="G3" s="3" t="s">
        <v>778</v>
      </c>
      <c r="H3" s="3">
        <v>2020</v>
      </c>
      <c r="I3" s="3">
        <v>16000</v>
      </c>
      <c r="J3" s="3">
        <v>0</v>
      </c>
      <c r="K3" s="3" t="s">
        <v>12</v>
      </c>
      <c r="L3" s="9" t="s">
        <v>132</v>
      </c>
      <c r="M3" s="9" t="s">
        <v>132</v>
      </c>
      <c r="N3" s="9" t="s">
        <v>132</v>
      </c>
      <c r="O3" s="9" t="s">
        <v>132</v>
      </c>
    </row>
    <row r="4" spans="1:15" x14ac:dyDescent="0.3">
      <c r="A4" s="2">
        <v>3</v>
      </c>
      <c r="B4" s="3" t="s">
        <v>252</v>
      </c>
      <c r="C4" s="3">
        <v>7448853878</v>
      </c>
      <c r="D4" s="3">
        <v>8675518369</v>
      </c>
      <c r="E4" s="3" t="s">
        <v>11</v>
      </c>
      <c r="F4" s="3" t="s">
        <v>12</v>
      </c>
      <c r="G4" s="3" t="s">
        <v>785</v>
      </c>
      <c r="H4" s="3">
        <v>2021</v>
      </c>
      <c r="I4" s="3">
        <v>16000</v>
      </c>
      <c r="J4" s="3">
        <v>0</v>
      </c>
      <c r="K4" s="3" t="s">
        <v>12</v>
      </c>
      <c r="L4" s="9" t="s">
        <v>132</v>
      </c>
      <c r="M4" s="9" t="s">
        <v>132</v>
      </c>
      <c r="N4" s="9" t="s">
        <v>132</v>
      </c>
      <c r="O4" s="9" t="s">
        <v>132</v>
      </c>
    </row>
    <row r="5" spans="1:15" x14ac:dyDescent="0.3">
      <c r="A5" s="2">
        <v>4</v>
      </c>
      <c r="B5" s="3" t="s">
        <v>777</v>
      </c>
      <c r="C5" s="3">
        <v>9731822468</v>
      </c>
      <c r="D5" s="3">
        <v>9786480983</v>
      </c>
      <c r="E5" s="3" t="s">
        <v>26</v>
      </c>
      <c r="F5" s="3" t="s">
        <v>12</v>
      </c>
      <c r="G5" s="3" t="s">
        <v>59</v>
      </c>
      <c r="H5" s="3">
        <v>2011</v>
      </c>
      <c r="I5" s="3">
        <v>16000</v>
      </c>
      <c r="J5" s="3">
        <v>0</v>
      </c>
      <c r="K5" s="3" t="s">
        <v>12</v>
      </c>
      <c r="L5" s="9" t="s">
        <v>132</v>
      </c>
      <c r="M5" s="9" t="s">
        <v>132</v>
      </c>
      <c r="N5" s="9" t="s">
        <v>132</v>
      </c>
      <c r="O5" s="9" t="s">
        <v>132</v>
      </c>
    </row>
    <row r="6" spans="1:15" x14ac:dyDescent="0.3">
      <c r="A6" s="2">
        <v>5</v>
      </c>
      <c r="B6" s="3" t="s">
        <v>263</v>
      </c>
      <c r="C6" s="3">
        <v>9677337657</v>
      </c>
      <c r="D6" s="3">
        <v>9677048396</v>
      </c>
      <c r="E6" s="3" t="s">
        <v>18</v>
      </c>
      <c r="F6" s="3" t="s">
        <v>12</v>
      </c>
      <c r="G6" s="3" t="s">
        <v>787</v>
      </c>
      <c r="H6" s="3">
        <v>2014</v>
      </c>
      <c r="I6" s="3">
        <v>10000</v>
      </c>
      <c r="J6" s="3">
        <v>10000</v>
      </c>
      <c r="K6" s="3" t="s">
        <v>12</v>
      </c>
      <c r="L6" s="9" t="s">
        <v>132</v>
      </c>
      <c r="M6" s="9" t="s">
        <v>132</v>
      </c>
      <c r="N6" s="9" t="s">
        <v>132</v>
      </c>
      <c r="O6" s="9" t="s">
        <v>132</v>
      </c>
    </row>
    <row r="7" spans="1:15" x14ac:dyDescent="0.3">
      <c r="A7" s="2">
        <v>6</v>
      </c>
      <c r="B7" s="3" t="s">
        <v>307</v>
      </c>
      <c r="C7" s="3">
        <v>8123692119</v>
      </c>
      <c r="D7" s="3">
        <v>8778119085</v>
      </c>
      <c r="E7" s="3" t="s">
        <v>11</v>
      </c>
      <c r="F7" s="3" t="s">
        <v>12</v>
      </c>
      <c r="G7" s="3" t="s">
        <v>201</v>
      </c>
      <c r="H7" s="3">
        <v>2016</v>
      </c>
      <c r="I7" s="3">
        <v>16000</v>
      </c>
      <c r="J7" s="3">
        <v>0</v>
      </c>
      <c r="K7" s="3" t="s">
        <v>12</v>
      </c>
      <c r="L7" s="9" t="s">
        <v>132</v>
      </c>
      <c r="M7" s="9" t="s">
        <v>132</v>
      </c>
      <c r="N7" s="9" t="s">
        <v>132</v>
      </c>
      <c r="O7" s="9" t="s">
        <v>132</v>
      </c>
    </row>
    <row r="8" spans="1:15" x14ac:dyDescent="0.3">
      <c r="A8" s="2">
        <v>7</v>
      </c>
      <c r="B8" s="3" t="s">
        <v>776</v>
      </c>
      <c r="C8" s="3">
        <v>9080356973</v>
      </c>
      <c r="D8" s="3">
        <v>9344018173</v>
      </c>
      <c r="E8" s="3" t="s">
        <v>37</v>
      </c>
      <c r="F8" s="3" t="s">
        <v>12</v>
      </c>
      <c r="G8" s="3" t="s">
        <v>42</v>
      </c>
      <c r="H8" s="3">
        <v>2020</v>
      </c>
      <c r="I8" s="3">
        <v>16000</v>
      </c>
      <c r="J8" s="3">
        <v>0</v>
      </c>
      <c r="K8" s="3" t="s">
        <v>12</v>
      </c>
      <c r="L8" s="9" t="s">
        <v>132</v>
      </c>
      <c r="M8" s="9" t="s">
        <v>132</v>
      </c>
      <c r="N8" s="9" t="s">
        <v>132</v>
      </c>
      <c r="O8" s="9" t="s">
        <v>132</v>
      </c>
    </row>
    <row r="9" spans="1:15" x14ac:dyDescent="0.3">
      <c r="A9" s="2">
        <v>8</v>
      </c>
      <c r="B9" s="3" t="s">
        <v>781</v>
      </c>
      <c r="C9" s="3">
        <v>9976396569</v>
      </c>
      <c r="D9" s="3">
        <v>8248586665</v>
      </c>
      <c r="E9" s="3" t="s">
        <v>65</v>
      </c>
      <c r="F9" s="3" t="s">
        <v>12</v>
      </c>
      <c r="G9" s="3" t="s">
        <v>782</v>
      </c>
      <c r="H9" s="3">
        <v>2016</v>
      </c>
      <c r="I9" s="3">
        <v>15000</v>
      </c>
      <c r="J9" s="3">
        <v>5000</v>
      </c>
      <c r="K9" s="3" t="s">
        <v>12</v>
      </c>
      <c r="L9" s="9" t="s">
        <v>132</v>
      </c>
      <c r="M9" s="9" t="s">
        <v>132</v>
      </c>
      <c r="N9" s="9" t="s">
        <v>132</v>
      </c>
      <c r="O9" s="9" t="s">
        <v>132</v>
      </c>
    </row>
    <row r="10" spans="1:15" x14ac:dyDescent="0.3">
      <c r="A10" s="2">
        <v>9</v>
      </c>
      <c r="B10" s="3" t="s">
        <v>786</v>
      </c>
      <c r="C10" s="3">
        <v>9791198852</v>
      </c>
      <c r="D10" s="3">
        <v>8778165011</v>
      </c>
      <c r="E10" s="3">
        <v>9840172952</v>
      </c>
      <c r="F10" s="3" t="s">
        <v>12</v>
      </c>
      <c r="G10" s="3" t="s">
        <v>183</v>
      </c>
      <c r="H10" s="3">
        <v>2021</v>
      </c>
      <c r="I10" s="3">
        <v>17000</v>
      </c>
      <c r="J10" s="3">
        <v>0</v>
      </c>
      <c r="K10" s="3" t="s">
        <v>12</v>
      </c>
      <c r="L10" s="9" t="s">
        <v>132</v>
      </c>
      <c r="M10" s="9" t="s">
        <v>132</v>
      </c>
      <c r="N10" s="9" t="s">
        <v>132</v>
      </c>
      <c r="O10" s="9" t="s">
        <v>132</v>
      </c>
    </row>
    <row r="11" spans="1:15" x14ac:dyDescent="0.3">
      <c r="A11" s="2">
        <v>10</v>
      </c>
      <c r="B11" s="3" t="s">
        <v>788</v>
      </c>
      <c r="C11" s="3">
        <v>9360095969</v>
      </c>
      <c r="D11" s="3">
        <v>8939799028</v>
      </c>
      <c r="E11" s="3" t="s">
        <v>11</v>
      </c>
      <c r="F11" s="3" t="s">
        <v>12</v>
      </c>
      <c r="G11" s="3" t="s">
        <v>59</v>
      </c>
      <c r="H11" s="3">
        <v>2019</v>
      </c>
      <c r="I11" s="3">
        <v>17000</v>
      </c>
      <c r="J11" s="3">
        <v>0</v>
      </c>
      <c r="K11" s="3" t="s">
        <v>12</v>
      </c>
      <c r="L11" s="9" t="s">
        <v>132</v>
      </c>
      <c r="M11" s="9" t="s">
        <v>132</v>
      </c>
      <c r="N11" s="9" t="s">
        <v>132</v>
      </c>
      <c r="O11" s="9" t="s">
        <v>132</v>
      </c>
    </row>
    <row r="12" spans="1:15" x14ac:dyDescent="0.3">
      <c r="A12" s="2">
        <v>11</v>
      </c>
      <c r="B12" s="3" t="s">
        <v>257</v>
      </c>
      <c r="C12" s="3">
        <v>7010575684</v>
      </c>
      <c r="D12" s="3">
        <v>9629739093</v>
      </c>
      <c r="E12" s="3" t="s">
        <v>26</v>
      </c>
      <c r="F12" s="3" t="s">
        <v>12</v>
      </c>
      <c r="G12" s="3" t="s">
        <v>73</v>
      </c>
      <c r="H12" s="3">
        <v>2022</v>
      </c>
      <c r="I12" s="3">
        <v>16000</v>
      </c>
      <c r="J12" s="3">
        <v>0</v>
      </c>
      <c r="K12" s="3" t="s">
        <v>12</v>
      </c>
      <c r="L12" s="9" t="s">
        <v>132</v>
      </c>
      <c r="M12" s="9" t="s">
        <v>132</v>
      </c>
      <c r="N12" s="9" t="s">
        <v>132</v>
      </c>
      <c r="O12" s="9" t="s">
        <v>132</v>
      </c>
    </row>
    <row r="13" spans="1:15" x14ac:dyDescent="0.3">
      <c r="A13" s="2">
        <v>12</v>
      </c>
      <c r="B13" s="3" t="s">
        <v>783</v>
      </c>
      <c r="C13" s="3">
        <v>7904897916</v>
      </c>
      <c r="D13" s="3">
        <v>8939595954</v>
      </c>
      <c r="E13" s="3" t="s">
        <v>37</v>
      </c>
      <c r="F13" s="3" t="s">
        <v>12</v>
      </c>
      <c r="G13" s="4" t="s">
        <v>35</v>
      </c>
      <c r="H13" s="3">
        <v>2020</v>
      </c>
      <c r="I13" s="3">
        <v>16000</v>
      </c>
      <c r="J13" s="3">
        <v>0</v>
      </c>
      <c r="K13" s="3" t="s">
        <v>12</v>
      </c>
      <c r="L13" s="9" t="s">
        <v>132</v>
      </c>
      <c r="M13" s="9" t="s">
        <v>132</v>
      </c>
      <c r="N13" s="9" t="s">
        <v>132</v>
      </c>
      <c r="O13" s="9" t="s">
        <v>132</v>
      </c>
    </row>
    <row r="14" spans="1:15" x14ac:dyDescent="0.3">
      <c r="A14" s="2">
        <v>13</v>
      </c>
      <c r="B14" s="3" t="s">
        <v>262</v>
      </c>
      <c r="C14" s="3">
        <v>9790748285</v>
      </c>
      <c r="D14" s="3">
        <v>8012791927</v>
      </c>
      <c r="E14" s="3" t="s">
        <v>58</v>
      </c>
      <c r="F14" s="3" t="s">
        <v>12</v>
      </c>
      <c r="G14" s="3" t="s">
        <v>784</v>
      </c>
      <c r="H14" s="3">
        <v>2012</v>
      </c>
      <c r="I14" s="3">
        <v>16000</v>
      </c>
      <c r="J14" s="3">
        <v>0</v>
      </c>
      <c r="K14" s="3" t="s">
        <v>12</v>
      </c>
      <c r="L14" s="9" t="s">
        <v>132</v>
      </c>
      <c r="M14" s="9" t="s">
        <v>132</v>
      </c>
      <c r="N14" s="9" t="s">
        <v>132</v>
      </c>
      <c r="O14" s="9" t="s">
        <v>132</v>
      </c>
    </row>
    <row r="15" spans="1:15" x14ac:dyDescent="0.3">
      <c r="A15" s="2">
        <v>14</v>
      </c>
      <c r="B15" s="3" t="s">
        <v>264</v>
      </c>
      <c r="C15" s="3">
        <v>6382604078</v>
      </c>
      <c r="D15" s="3">
        <v>7550309683</v>
      </c>
      <c r="E15" s="3" t="s">
        <v>58</v>
      </c>
      <c r="F15" s="3" t="s">
        <v>12</v>
      </c>
      <c r="G15" s="3" t="s">
        <v>780</v>
      </c>
      <c r="H15" s="3">
        <v>2020</v>
      </c>
      <c r="I15" s="3">
        <v>16000</v>
      </c>
      <c r="J15" s="3">
        <v>0</v>
      </c>
      <c r="K15" s="3" t="s">
        <v>12</v>
      </c>
      <c r="L15" s="9" t="s">
        <v>132</v>
      </c>
      <c r="M15" s="9" t="s">
        <v>132</v>
      </c>
      <c r="N15" s="9" t="s">
        <v>132</v>
      </c>
      <c r="O15" s="9" t="s">
        <v>132</v>
      </c>
    </row>
  </sheetData>
  <sortState xmlns:xlrd2="http://schemas.microsoft.com/office/spreadsheetml/2017/richdata2" ref="A2:O15">
    <sortCondition ref="B2:B15"/>
  </sortState>
  <conditionalFormatting sqref="B1">
    <cfRule type="duplicateValues" dxfId="141" priority="2"/>
  </conditionalFormatting>
  <conditionalFormatting sqref="C1">
    <cfRule type="duplicateValues" dxfId="140" priority="1"/>
  </conditionalFormatting>
  <hyperlinks>
    <hyperlink ref="G13" r:id="rId1" display="http://b.com/" xr:uid="{F76986CA-3F3D-44EC-B3E2-B3E4F2B3087B}"/>
  </hyperlinks>
  <pageMargins left="0.7" right="0.7" top="0.75" bottom="0.75" header="0.3" footer="0.3"/>
  <pageSetup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F86B-4AD3-41C5-BA7D-3A679A6EAE38}">
  <dimension ref="A1:R119"/>
  <sheetViews>
    <sheetView tabSelected="1" topLeftCell="A49" workbookViewId="0">
      <selection sqref="A1:L66"/>
    </sheetView>
  </sheetViews>
  <sheetFormatPr defaultColWidth="15.33203125" defaultRowHeight="14.4" x14ac:dyDescent="0.3"/>
  <cols>
    <col min="1" max="1" width="6.21875" style="51" customWidth="1"/>
    <col min="2" max="3" width="15.33203125" style="51"/>
    <col min="4" max="4" width="15.33203125" style="1" customWidth="1"/>
    <col min="5" max="5" width="13.77734375" style="1" customWidth="1"/>
    <col min="6" max="6" width="11.33203125" style="1" customWidth="1"/>
    <col min="7" max="7" width="15.33203125" style="1" customWidth="1"/>
    <col min="8" max="8" width="11.21875" style="1" customWidth="1"/>
    <col min="9" max="11" width="15.33203125" style="1" customWidth="1"/>
    <col min="12" max="17" width="15.33203125" style="51"/>
    <col min="19" max="16384" width="15.33203125" style="51"/>
  </cols>
  <sheetData>
    <row r="1" spans="1:18" ht="39.6" x14ac:dyDescent="0.3">
      <c r="A1" s="5" t="s">
        <v>129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799</v>
      </c>
      <c r="M1" s="6" t="s">
        <v>798</v>
      </c>
      <c r="N1" s="6" t="s">
        <v>796</v>
      </c>
      <c r="O1" s="6" t="s">
        <v>795</v>
      </c>
      <c r="P1" s="6" t="s">
        <v>790</v>
      </c>
      <c r="Q1" s="6" t="s">
        <v>741</v>
      </c>
      <c r="R1" s="51"/>
    </row>
    <row r="2" spans="1:18" ht="26.4" x14ac:dyDescent="0.3">
      <c r="A2" s="2">
        <v>1</v>
      </c>
      <c r="B2" s="3" t="s">
        <v>552</v>
      </c>
      <c r="C2" s="3">
        <v>9500025382</v>
      </c>
      <c r="D2" s="3" t="s">
        <v>742</v>
      </c>
      <c r="E2" s="3" t="s">
        <v>11</v>
      </c>
      <c r="F2" s="3" t="s">
        <v>32</v>
      </c>
      <c r="G2" s="3" t="s">
        <v>554</v>
      </c>
      <c r="H2" s="3">
        <v>2021</v>
      </c>
      <c r="I2" s="3">
        <v>15000</v>
      </c>
      <c r="J2" s="3">
        <v>0</v>
      </c>
      <c r="K2" s="3" t="s">
        <v>32</v>
      </c>
      <c r="L2" s="2" t="s">
        <v>132</v>
      </c>
      <c r="M2" s="2" t="s">
        <v>132</v>
      </c>
      <c r="N2" s="2" t="s">
        <v>132</v>
      </c>
      <c r="O2" s="2" t="s">
        <v>132</v>
      </c>
      <c r="P2" s="2" t="s">
        <v>132</v>
      </c>
      <c r="Q2" s="2" t="s">
        <v>132</v>
      </c>
      <c r="R2" s="51"/>
    </row>
    <row r="3" spans="1:18" x14ac:dyDescent="0.3">
      <c r="A3" s="2">
        <v>2</v>
      </c>
      <c r="B3" s="3" t="s">
        <v>679</v>
      </c>
      <c r="C3" s="3">
        <v>8098088808</v>
      </c>
      <c r="D3" s="3" t="s">
        <v>680</v>
      </c>
      <c r="E3" s="3" t="s">
        <v>58</v>
      </c>
      <c r="F3" s="3" t="s">
        <v>32</v>
      </c>
      <c r="G3" s="3" t="s">
        <v>724</v>
      </c>
      <c r="H3" s="3">
        <v>2010</v>
      </c>
      <c r="I3" s="3">
        <v>28000</v>
      </c>
      <c r="J3" s="3">
        <v>0</v>
      </c>
      <c r="K3" s="3" t="s">
        <v>12</v>
      </c>
      <c r="L3" s="2" t="s">
        <v>132</v>
      </c>
      <c r="M3" s="2" t="s">
        <v>132</v>
      </c>
      <c r="N3" s="2" t="s">
        <v>132</v>
      </c>
      <c r="O3" s="2" t="s">
        <v>132</v>
      </c>
      <c r="P3" s="2" t="s">
        <v>132</v>
      </c>
      <c r="Q3" s="2" t="s">
        <v>132</v>
      </c>
      <c r="R3" s="51"/>
    </row>
    <row r="4" spans="1:18" ht="26.4" x14ac:dyDescent="0.3">
      <c r="A4" s="2">
        <v>3</v>
      </c>
      <c r="B4" s="3" t="s">
        <v>563</v>
      </c>
      <c r="C4" s="3">
        <v>9677728386</v>
      </c>
      <c r="D4" s="3" t="s">
        <v>743</v>
      </c>
      <c r="E4" s="50" t="s">
        <v>11</v>
      </c>
      <c r="F4" s="3" t="s">
        <v>32</v>
      </c>
      <c r="G4" s="3" t="s">
        <v>565</v>
      </c>
      <c r="H4" s="3">
        <v>2017</v>
      </c>
      <c r="I4" s="3">
        <v>10000</v>
      </c>
      <c r="J4" s="3">
        <v>7000</v>
      </c>
      <c r="K4" s="3" t="s">
        <v>12</v>
      </c>
      <c r="L4" s="2" t="s">
        <v>132</v>
      </c>
      <c r="M4" s="2" t="s">
        <v>132</v>
      </c>
      <c r="N4" s="2" t="s">
        <v>132</v>
      </c>
      <c r="O4" s="2" t="s">
        <v>132</v>
      </c>
      <c r="P4" s="2" t="s">
        <v>132</v>
      </c>
      <c r="Q4" s="2" t="s">
        <v>132</v>
      </c>
      <c r="R4" s="51"/>
    </row>
    <row r="5" spans="1:18" x14ac:dyDescent="0.3">
      <c r="A5" s="2">
        <v>4</v>
      </c>
      <c r="B5" s="3" t="s">
        <v>689</v>
      </c>
      <c r="C5" s="3">
        <v>7339262512</v>
      </c>
      <c r="D5" s="3">
        <v>9629238441</v>
      </c>
      <c r="E5" s="3" t="s">
        <v>11</v>
      </c>
      <c r="F5" s="3" t="s">
        <v>32</v>
      </c>
      <c r="G5" s="3" t="s">
        <v>730</v>
      </c>
      <c r="H5" s="3">
        <v>2019</v>
      </c>
      <c r="I5" s="3">
        <v>8000</v>
      </c>
      <c r="J5" s="3">
        <v>8000</v>
      </c>
      <c r="K5" s="3" t="s">
        <v>12</v>
      </c>
      <c r="L5" s="2" t="s">
        <v>132</v>
      </c>
      <c r="M5" s="2" t="s">
        <v>132</v>
      </c>
      <c r="N5" s="2" t="s">
        <v>132</v>
      </c>
      <c r="O5" s="2" t="s">
        <v>132</v>
      </c>
      <c r="P5" s="2" t="s">
        <v>132</v>
      </c>
      <c r="Q5" s="2" t="s">
        <v>132</v>
      </c>
      <c r="R5" s="51"/>
    </row>
    <row r="6" spans="1:18" ht="26.4" x14ac:dyDescent="0.3">
      <c r="A6" s="2">
        <v>5</v>
      </c>
      <c r="B6" s="3" t="s">
        <v>696</v>
      </c>
      <c r="C6" s="3">
        <v>8667226202</v>
      </c>
      <c r="D6" s="3">
        <v>9095015109</v>
      </c>
      <c r="E6" s="3" t="s">
        <v>11</v>
      </c>
      <c r="F6" s="3" t="s">
        <v>32</v>
      </c>
      <c r="G6" s="3" t="s">
        <v>66</v>
      </c>
      <c r="H6" s="3">
        <v>2022</v>
      </c>
      <c r="I6" s="3">
        <v>10000</v>
      </c>
      <c r="J6" s="3">
        <v>6000</v>
      </c>
      <c r="K6" s="3" t="s">
        <v>32</v>
      </c>
      <c r="L6" s="2" t="s">
        <v>132</v>
      </c>
      <c r="M6" s="2" t="s">
        <v>132</v>
      </c>
      <c r="N6" s="2" t="s">
        <v>132</v>
      </c>
      <c r="O6" s="2" t="s">
        <v>132</v>
      </c>
      <c r="P6" s="2" t="s">
        <v>132</v>
      </c>
      <c r="Q6" s="2" t="s">
        <v>132</v>
      </c>
      <c r="R6" s="51"/>
    </row>
    <row r="7" spans="1:18" x14ac:dyDescent="0.3">
      <c r="A7" s="2">
        <v>6</v>
      </c>
      <c r="B7" s="3" t="s">
        <v>611</v>
      </c>
      <c r="C7" s="3">
        <v>9566242615</v>
      </c>
      <c r="D7" s="3">
        <v>8056119160</v>
      </c>
      <c r="E7" s="3" t="s">
        <v>11</v>
      </c>
      <c r="F7" s="3" t="s">
        <v>32</v>
      </c>
      <c r="G7" s="3" t="s">
        <v>612</v>
      </c>
      <c r="H7" s="3">
        <v>2017</v>
      </c>
      <c r="I7" s="3">
        <v>5500</v>
      </c>
      <c r="J7" s="3">
        <v>11500</v>
      </c>
      <c r="K7" s="3" t="s">
        <v>12</v>
      </c>
      <c r="L7" s="2" t="s">
        <v>132</v>
      </c>
      <c r="M7" s="2" t="s">
        <v>132</v>
      </c>
      <c r="N7" s="2" t="s">
        <v>132</v>
      </c>
      <c r="O7" s="2" t="s">
        <v>132</v>
      </c>
      <c r="P7" s="2" t="s">
        <v>132</v>
      </c>
      <c r="Q7" s="2"/>
      <c r="R7" s="51"/>
    </row>
    <row r="8" spans="1:18" x14ac:dyDescent="0.3">
      <c r="A8" s="2">
        <v>7</v>
      </c>
      <c r="B8" s="3" t="s">
        <v>589</v>
      </c>
      <c r="C8" s="3">
        <v>6369287198</v>
      </c>
      <c r="D8" s="3">
        <v>6374948544</v>
      </c>
      <c r="E8" s="3" t="s">
        <v>37</v>
      </c>
      <c r="F8" s="3" t="s">
        <v>32</v>
      </c>
      <c r="G8" s="3" t="s">
        <v>590</v>
      </c>
      <c r="H8" s="3">
        <v>2022</v>
      </c>
      <c r="I8" s="3">
        <v>16000</v>
      </c>
      <c r="J8" s="3">
        <v>0</v>
      </c>
      <c r="K8" s="3" t="s">
        <v>32</v>
      </c>
      <c r="L8" s="2" t="s">
        <v>132</v>
      </c>
      <c r="M8" s="2" t="s">
        <v>132</v>
      </c>
      <c r="N8" s="2" t="s">
        <v>132</v>
      </c>
      <c r="O8" s="2" t="s">
        <v>132</v>
      </c>
      <c r="P8" s="2" t="s">
        <v>132</v>
      </c>
      <c r="Q8" s="2" t="s">
        <v>132</v>
      </c>
      <c r="R8" s="51"/>
    </row>
    <row r="9" spans="1:18" x14ac:dyDescent="0.3">
      <c r="A9" s="2">
        <v>8</v>
      </c>
      <c r="B9" s="3" t="s">
        <v>701</v>
      </c>
      <c r="C9" s="3">
        <v>8925195900</v>
      </c>
      <c r="D9" s="3">
        <v>9865575001</v>
      </c>
      <c r="E9" s="3" t="s">
        <v>11</v>
      </c>
      <c r="F9" s="3" t="s">
        <v>32</v>
      </c>
      <c r="G9" s="3" t="s">
        <v>735</v>
      </c>
      <c r="H9" s="3">
        <v>2021</v>
      </c>
      <c r="I9" s="3">
        <v>17000</v>
      </c>
      <c r="J9" s="3">
        <v>0</v>
      </c>
      <c r="K9" s="3" t="s">
        <v>12</v>
      </c>
      <c r="L9" s="13"/>
      <c r="M9" s="13"/>
      <c r="N9" s="13"/>
      <c r="O9" s="13"/>
      <c r="P9" s="13"/>
      <c r="Q9" s="13"/>
      <c r="R9" s="51"/>
    </row>
    <row r="10" spans="1:18" ht="26.4" x14ac:dyDescent="0.3">
      <c r="A10" s="2">
        <v>9</v>
      </c>
      <c r="B10" s="3" t="s">
        <v>660</v>
      </c>
      <c r="C10" s="3">
        <v>9677538622</v>
      </c>
      <c r="D10" s="3" t="s">
        <v>661</v>
      </c>
      <c r="E10" s="3" t="s">
        <v>58</v>
      </c>
      <c r="F10" s="3" t="s">
        <v>32</v>
      </c>
      <c r="G10" s="3" t="s">
        <v>42</v>
      </c>
      <c r="H10" s="3">
        <v>2019</v>
      </c>
      <c r="I10" s="3">
        <v>5000</v>
      </c>
      <c r="J10" s="3">
        <v>11000</v>
      </c>
      <c r="K10" s="3" t="s">
        <v>12</v>
      </c>
      <c r="L10" s="13" t="s">
        <v>132</v>
      </c>
      <c r="M10" s="13" t="s">
        <v>132</v>
      </c>
      <c r="N10" s="13" t="s">
        <v>132</v>
      </c>
      <c r="O10" s="13" t="s">
        <v>132</v>
      </c>
      <c r="P10" s="13" t="s">
        <v>132</v>
      </c>
      <c r="Q10" s="13" t="s">
        <v>132</v>
      </c>
      <c r="R10" s="51"/>
    </row>
    <row r="11" spans="1:18" x14ac:dyDescent="0.3">
      <c r="A11" s="2">
        <v>11</v>
      </c>
      <c r="B11" s="3" t="s">
        <v>685</v>
      </c>
      <c r="C11" s="3">
        <v>7094034983</v>
      </c>
      <c r="D11" s="3">
        <v>9159627496</v>
      </c>
      <c r="E11" s="3" t="s">
        <v>11</v>
      </c>
      <c r="F11" s="3" t="s">
        <v>32</v>
      </c>
      <c r="G11" s="3" t="s">
        <v>727</v>
      </c>
      <c r="H11" s="3">
        <v>2020</v>
      </c>
      <c r="I11" s="3">
        <v>16000</v>
      </c>
      <c r="J11" s="3">
        <v>0</v>
      </c>
      <c r="K11" s="3" t="s">
        <v>32</v>
      </c>
      <c r="L11" s="13" t="s">
        <v>132</v>
      </c>
      <c r="M11" s="13" t="s">
        <v>132</v>
      </c>
      <c r="N11" s="13" t="s">
        <v>132</v>
      </c>
      <c r="O11" s="13" t="s">
        <v>132</v>
      </c>
      <c r="P11" s="13" t="s">
        <v>132</v>
      </c>
      <c r="Q11" s="13"/>
    </row>
    <row r="12" spans="1:18" ht="26.4" x14ac:dyDescent="0.3">
      <c r="A12" s="2">
        <v>12</v>
      </c>
      <c r="B12" s="3" t="s">
        <v>688</v>
      </c>
      <c r="C12" s="3">
        <v>9025266026</v>
      </c>
      <c r="D12" s="3">
        <v>8675267963</v>
      </c>
      <c r="E12" s="3" t="s">
        <v>37</v>
      </c>
      <c r="F12" s="3" t="s">
        <v>32</v>
      </c>
      <c r="G12" s="3" t="s">
        <v>729</v>
      </c>
      <c r="H12" s="3">
        <v>2022</v>
      </c>
      <c r="I12" s="3">
        <v>11000</v>
      </c>
      <c r="J12" s="3">
        <v>5000</v>
      </c>
      <c r="K12" s="3" t="s">
        <v>16</v>
      </c>
      <c r="L12" s="13" t="s">
        <v>132</v>
      </c>
      <c r="M12" s="13" t="s">
        <v>132</v>
      </c>
      <c r="N12" s="13" t="s">
        <v>132</v>
      </c>
      <c r="O12" s="13" t="s">
        <v>132</v>
      </c>
      <c r="P12" s="13" t="s">
        <v>132</v>
      </c>
      <c r="Q12" s="13" t="s">
        <v>132</v>
      </c>
      <c r="R12" s="51"/>
    </row>
    <row r="13" spans="1:18" ht="26.4" x14ac:dyDescent="0.3">
      <c r="A13" s="2">
        <v>13</v>
      </c>
      <c r="B13" s="3" t="s">
        <v>666</v>
      </c>
      <c r="C13" s="3">
        <v>9047056050</v>
      </c>
      <c r="D13" s="3" t="s">
        <v>744</v>
      </c>
      <c r="E13" s="3" t="s">
        <v>11</v>
      </c>
      <c r="F13" s="3" t="s">
        <v>32</v>
      </c>
      <c r="G13" s="3" t="s">
        <v>722</v>
      </c>
      <c r="H13" s="3">
        <v>2019</v>
      </c>
      <c r="I13" s="3">
        <v>17000</v>
      </c>
      <c r="J13" s="3">
        <v>0</v>
      </c>
      <c r="K13" s="3" t="s">
        <v>12</v>
      </c>
      <c r="L13" s="13"/>
      <c r="M13" s="13"/>
      <c r="N13" s="13"/>
      <c r="O13" s="13"/>
      <c r="P13" s="13"/>
      <c r="Q13" s="13"/>
      <c r="R13" s="51"/>
    </row>
    <row r="14" spans="1:18" ht="26.4" x14ac:dyDescent="0.3">
      <c r="A14" s="2">
        <v>14</v>
      </c>
      <c r="B14" s="3" t="s">
        <v>677</v>
      </c>
      <c r="C14" s="3">
        <v>6379167829</v>
      </c>
      <c r="D14" s="3">
        <v>9994206913</v>
      </c>
      <c r="E14" s="3" t="s">
        <v>11</v>
      </c>
      <c r="F14" s="3" t="s">
        <v>32</v>
      </c>
      <c r="G14" s="3" t="s">
        <v>15</v>
      </c>
      <c r="H14" s="3">
        <v>2021</v>
      </c>
      <c r="I14" s="3">
        <v>8000</v>
      </c>
      <c r="J14" s="3">
        <v>8000</v>
      </c>
      <c r="K14" s="3" t="s">
        <v>12</v>
      </c>
      <c r="L14" s="13" t="s">
        <v>132</v>
      </c>
      <c r="M14" s="13" t="s">
        <v>132</v>
      </c>
      <c r="N14" s="13" t="s">
        <v>132</v>
      </c>
      <c r="O14" s="13" t="s">
        <v>132</v>
      </c>
      <c r="P14" s="13" t="s">
        <v>132</v>
      </c>
      <c r="Q14" s="13" t="s">
        <v>132</v>
      </c>
      <c r="R14" s="51"/>
    </row>
    <row r="15" spans="1:18" x14ac:dyDescent="0.3">
      <c r="A15" s="2">
        <v>15</v>
      </c>
      <c r="B15" s="3" t="s">
        <v>649</v>
      </c>
      <c r="C15" s="3">
        <v>9176178651</v>
      </c>
      <c r="D15" s="3">
        <v>9940091978</v>
      </c>
      <c r="E15" s="3" t="s">
        <v>26</v>
      </c>
      <c r="F15" s="3" t="s">
        <v>32</v>
      </c>
      <c r="G15" s="3" t="s">
        <v>715</v>
      </c>
      <c r="H15" s="3">
        <v>2019</v>
      </c>
      <c r="I15" s="3">
        <v>17000</v>
      </c>
      <c r="J15" s="3">
        <v>0</v>
      </c>
      <c r="K15" s="3" t="s">
        <v>12</v>
      </c>
      <c r="L15" s="13"/>
      <c r="M15" s="13"/>
      <c r="N15" s="13"/>
      <c r="O15" s="13"/>
      <c r="P15" s="13"/>
      <c r="Q15" s="13"/>
    </row>
    <row r="16" spans="1:18" ht="26.4" x14ac:dyDescent="0.3">
      <c r="A16" s="2">
        <v>16</v>
      </c>
      <c r="B16" s="3" t="s">
        <v>544</v>
      </c>
      <c r="C16" s="3">
        <v>9791915458</v>
      </c>
      <c r="D16" s="3" t="s">
        <v>745</v>
      </c>
      <c r="E16" s="3" t="s">
        <v>11</v>
      </c>
      <c r="F16" s="3" t="s">
        <v>32</v>
      </c>
      <c r="G16" s="3" t="s">
        <v>546</v>
      </c>
      <c r="H16" s="3">
        <v>2017</v>
      </c>
      <c r="I16" s="3">
        <v>10000</v>
      </c>
      <c r="J16" s="3">
        <v>8000</v>
      </c>
      <c r="K16" s="3" t="s">
        <v>12</v>
      </c>
      <c r="L16" s="13" t="s">
        <v>132</v>
      </c>
      <c r="M16" s="13" t="s">
        <v>132</v>
      </c>
      <c r="N16" s="13" t="s">
        <v>132</v>
      </c>
      <c r="O16" s="13" t="s">
        <v>132</v>
      </c>
      <c r="P16" s="13" t="s">
        <v>132</v>
      </c>
      <c r="Q16" s="13" t="s">
        <v>132</v>
      </c>
      <c r="R16" s="51"/>
    </row>
    <row r="17" spans="1:18" ht="26.4" x14ac:dyDescent="0.3">
      <c r="A17" s="2">
        <v>17</v>
      </c>
      <c r="B17" s="3" t="s">
        <v>555</v>
      </c>
      <c r="C17" s="3">
        <v>8754451926</v>
      </c>
      <c r="D17" s="3" t="s">
        <v>746</v>
      </c>
      <c r="E17" s="3" t="s">
        <v>65</v>
      </c>
      <c r="F17" s="3" t="s">
        <v>32</v>
      </c>
      <c r="G17" s="3" t="s">
        <v>71</v>
      </c>
      <c r="H17" s="3">
        <v>2012</v>
      </c>
      <c r="I17" s="3">
        <v>5000</v>
      </c>
      <c r="J17" s="3">
        <v>11000</v>
      </c>
      <c r="K17" s="3" t="s">
        <v>12</v>
      </c>
      <c r="L17" s="13" t="s">
        <v>132</v>
      </c>
      <c r="M17" s="13" t="s">
        <v>132</v>
      </c>
      <c r="N17" s="13" t="s">
        <v>132</v>
      </c>
      <c r="O17" s="13" t="s">
        <v>132</v>
      </c>
      <c r="P17" s="13" t="s">
        <v>132</v>
      </c>
      <c r="Q17" s="13" t="s">
        <v>132</v>
      </c>
      <c r="R17" s="51"/>
    </row>
    <row r="18" spans="1:18" x14ac:dyDescent="0.3">
      <c r="A18" s="2">
        <v>18</v>
      </c>
      <c r="B18" s="52" t="s">
        <v>740</v>
      </c>
      <c r="C18" s="52">
        <v>8072500493</v>
      </c>
      <c r="D18" s="2">
        <v>9551063332</v>
      </c>
      <c r="E18" s="2" t="s">
        <v>58</v>
      </c>
      <c r="F18" s="2" t="s">
        <v>32</v>
      </c>
      <c r="G18" s="2" t="s">
        <v>68</v>
      </c>
      <c r="H18" s="2">
        <v>2012</v>
      </c>
      <c r="I18" s="2">
        <v>20000</v>
      </c>
      <c r="J18" s="2">
        <v>20000</v>
      </c>
      <c r="K18" s="2" t="s">
        <v>12</v>
      </c>
      <c r="L18" s="13" t="s">
        <v>132</v>
      </c>
      <c r="M18" s="13" t="s">
        <v>132</v>
      </c>
      <c r="N18" s="13" t="s">
        <v>132</v>
      </c>
      <c r="O18" s="13" t="s">
        <v>132</v>
      </c>
      <c r="P18" s="13" t="s">
        <v>132</v>
      </c>
      <c r="Q18" s="13" t="s">
        <v>132</v>
      </c>
      <c r="R18" s="51"/>
    </row>
    <row r="19" spans="1:18" ht="26.4" x14ac:dyDescent="0.3">
      <c r="A19" s="2">
        <v>19</v>
      </c>
      <c r="B19" s="3" t="s">
        <v>610</v>
      </c>
      <c r="C19" s="3">
        <v>9677017431</v>
      </c>
      <c r="D19" s="3">
        <v>8056066147</v>
      </c>
      <c r="E19" s="3" t="s">
        <v>26</v>
      </c>
      <c r="F19" s="3" t="s">
        <v>32</v>
      </c>
      <c r="G19" s="3" t="s">
        <v>183</v>
      </c>
      <c r="H19" s="3">
        <v>2021</v>
      </c>
      <c r="I19" s="3">
        <v>17000</v>
      </c>
      <c r="J19" s="3">
        <v>0</v>
      </c>
      <c r="K19" s="3" t="s">
        <v>32</v>
      </c>
      <c r="L19" s="13" t="s">
        <v>132</v>
      </c>
      <c r="M19" s="13" t="s">
        <v>132</v>
      </c>
      <c r="N19" s="13" t="s">
        <v>132</v>
      </c>
      <c r="O19" s="13" t="s">
        <v>132</v>
      </c>
      <c r="P19" s="13" t="s">
        <v>132</v>
      </c>
      <c r="Q19" s="13" t="s">
        <v>132</v>
      </c>
      <c r="R19" s="51"/>
    </row>
    <row r="20" spans="1:18" ht="26.4" x14ac:dyDescent="0.3">
      <c r="A20" s="2">
        <v>20</v>
      </c>
      <c r="B20" s="3" t="s">
        <v>592</v>
      </c>
      <c r="C20" s="3">
        <v>7845781026</v>
      </c>
      <c r="D20" s="3">
        <v>8608188119</v>
      </c>
      <c r="E20" s="3" t="s">
        <v>26</v>
      </c>
      <c r="F20" s="3" t="s">
        <v>32</v>
      </c>
      <c r="G20" s="4" t="s">
        <v>35</v>
      </c>
      <c r="H20" s="3">
        <v>2017</v>
      </c>
      <c r="I20" s="3">
        <v>5000</v>
      </c>
      <c r="J20" s="3">
        <v>12000</v>
      </c>
      <c r="K20" s="3" t="s">
        <v>12</v>
      </c>
      <c r="L20" s="13" t="s">
        <v>132</v>
      </c>
      <c r="M20" s="13" t="s">
        <v>132</v>
      </c>
      <c r="N20" s="13" t="s">
        <v>132</v>
      </c>
      <c r="O20" s="13" t="s">
        <v>132</v>
      </c>
      <c r="P20" s="13" t="s">
        <v>132</v>
      </c>
      <c r="Q20" s="13" t="s">
        <v>132</v>
      </c>
      <c r="R20" s="51"/>
    </row>
    <row r="21" spans="1:18" ht="26.4" x14ac:dyDescent="0.3">
      <c r="A21" s="2">
        <v>21</v>
      </c>
      <c r="B21" s="3" t="s">
        <v>549</v>
      </c>
      <c r="C21" s="3">
        <v>9087016393</v>
      </c>
      <c r="D21" s="3" t="s">
        <v>550</v>
      </c>
      <c r="E21" s="3" t="s">
        <v>11</v>
      </c>
      <c r="F21" s="3" t="s">
        <v>32</v>
      </c>
      <c r="G21" s="3" t="s">
        <v>551</v>
      </c>
      <c r="H21" s="3">
        <v>2023</v>
      </c>
      <c r="I21" s="3">
        <v>10000</v>
      </c>
      <c r="J21" s="3">
        <v>17000</v>
      </c>
      <c r="K21" s="3" t="s">
        <v>32</v>
      </c>
      <c r="L21" s="13" t="s">
        <v>132</v>
      </c>
      <c r="M21" s="13" t="s">
        <v>132</v>
      </c>
      <c r="N21" s="13" t="s">
        <v>132</v>
      </c>
      <c r="O21" s="13" t="s">
        <v>132</v>
      </c>
      <c r="P21" s="13" t="s">
        <v>132</v>
      </c>
      <c r="Q21" s="13" t="s">
        <v>132</v>
      </c>
      <c r="R21" s="51"/>
    </row>
    <row r="22" spans="1:18" x14ac:dyDescent="0.3">
      <c r="A22" s="2">
        <v>22</v>
      </c>
      <c r="B22" s="3" t="s">
        <v>644</v>
      </c>
      <c r="C22" s="3">
        <v>8939260458</v>
      </c>
      <c r="D22" s="3">
        <v>9382826710</v>
      </c>
      <c r="E22" s="3" t="s">
        <v>26</v>
      </c>
      <c r="F22" s="3" t="s">
        <v>32</v>
      </c>
      <c r="G22" s="3" t="s">
        <v>713</v>
      </c>
      <c r="H22" s="3">
        <v>2022</v>
      </c>
      <c r="I22" s="3">
        <v>5000</v>
      </c>
      <c r="J22" s="3">
        <v>11000</v>
      </c>
      <c r="K22" s="3" t="s">
        <v>32</v>
      </c>
      <c r="L22" s="13" t="s">
        <v>132</v>
      </c>
      <c r="M22" s="13" t="s">
        <v>132</v>
      </c>
      <c r="N22" s="13" t="s">
        <v>132</v>
      </c>
      <c r="O22" s="13" t="s">
        <v>132</v>
      </c>
      <c r="P22" s="13" t="s">
        <v>132</v>
      </c>
      <c r="Q22" s="13" t="s">
        <v>132</v>
      </c>
      <c r="R22" s="51"/>
    </row>
    <row r="23" spans="1:18" x14ac:dyDescent="0.3">
      <c r="A23" s="2">
        <v>23</v>
      </c>
      <c r="B23" s="3" t="s">
        <v>572</v>
      </c>
      <c r="C23" s="3">
        <v>9944654374</v>
      </c>
      <c r="D23" s="3">
        <v>7639095878</v>
      </c>
      <c r="E23" s="3" t="s">
        <v>37</v>
      </c>
      <c r="F23" s="3" t="s">
        <v>32</v>
      </c>
      <c r="G23" s="3" t="s">
        <v>63</v>
      </c>
      <c r="H23" s="3">
        <v>2018</v>
      </c>
      <c r="I23" s="3">
        <v>5000</v>
      </c>
      <c r="J23" s="3">
        <v>10000</v>
      </c>
      <c r="K23" s="3" t="s">
        <v>12</v>
      </c>
      <c r="L23" s="13"/>
      <c r="M23" s="13"/>
      <c r="N23" s="13"/>
      <c r="O23" s="13"/>
      <c r="P23" s="13"/>
      <c r="Q23" s="13"/>
      <c r="R23" s="51"/>
    </row>
    <row r="24" spans="1:18" ht="39.6" x14ac:dyDescent="0.3">
      <c r="A24" s="2">
        <v>24</v>
      </c>
      <c r="B24" s="3" t="s">
        <v>675</v>
      </c>
      <c r="C24" s="3">
        <v>6383974953</v>
      </c>
      <c r="D24" s="3">
        <v>917010820214</v>
      </c>
      <c r="E24" s="3" t="s">
        <v>58</v>
      </c>
      <c r="F24" s="3" t="s">
        <v>32</v>
      </c>
      <c r="G24" s="3" t="s">
        <v>723</v>
      </c>
      <c r="H24" s="3">
        <v>2021</v>
      </c>
      <c r="I24" s="3">
        <v>10000</v>
      </c>
      <c r="J24" s="3">
        <v>7000</v>
      </c>
      <c r="K24" s="3" t="s">
        <v>32</v>
      </c>
      <c r="L24" s="13" t="s">
        <v>132</v>
      </c>
      <c r="M24" s="13" t="s">
        <v>132</v>
      </c>
      <c r="N24" s="13" t="s">
        <v>132</v>
      </c>
      <c r="O24" s="13" t="s">
        <v>132</v>
      </c>
      <c r="P24" s="13" t="s">
        <v>132</v>
      </c>
      <c r="Q24" s="13"/>
      <c r="R24" s="51"/>
    </row>
    <row r="25" spans="1:18" x14ac:dyDescent="0.3">
      <c r="A25" s="2">
        <v>25</v>
      </c>
      <c r="B25" s="3" t="s">
        <v>684</v>
      </c>
      <c r="C25" s="3">
        <v>7868833341</v>
      </c>
      <c r="D25" s="3">
        <v>9585945641</v>
      </c>
      <c r="E25" s="3">
        <v>9585945641</v>
      </c>
      <c r="F25" s="3" t="s">
        <v>32</v>
      </c>
      <c r="G25" s="3" t="s">
        <v>726</v>
      </c>
      <c r="H25" s="3">
        <v>2021</v>
      </c>
      <c r="I25" s="3">
        <v>16000</v>
      </c>
      <c r="J25" s="3">
        <v>0</v>
      </c>
      <c r="K25" s="3" t="s">
        <v>32</v>
      </c>
      <c r="L25" s="13" t="s">
        <v>132</v>
      </c>
      <c r="M25" s="13" t="s">
        <v>132</v>
      </c>
      <c r="N25" s="13" t="s">
        <v>132</v>
      </c>
      <c r="O25" s="13" t="s">
        <v>132</v>
      </c>
      <c r="P25" s="13" t="s">
        <v>132</v>
      </c>
      <c r="Q25" s="13"/>
      <c r="R25" s="51"/>
    </row>
    <row r="26" spans="1:18" x14ac:dyDescent="0.3">
      <c r="A26" s="2">
        <v>26</v>
      </c>
      <c r="B26" s="3" t="s">
        <v>586</v>
      </c>
      <c r="C26" s="3">
        <v>9489532304</v>
      </c>
      <c r="D26" s="3">
        <v>7397167676</v>
      </c>
      <c r="E26" s="3" t="s">
        <v>58</v>
      </c>
      <c r="F26" s="3" t="s">
        <v>32</v>
      </c>
      <c r="G26" s="3" t="s">
        <v>587</v>
      </c>
      <c r="H26" s="3">
        <v>2017</v>
      </c>
      <c r="I26" s="3">
        <v>17000</v>
      </c>
      <c r="J26" s="3">
        <v>0</v>
      </c>
      <c r="K26" s="3" t="s">
        <v>32</v>
      </c>
      <c r="L26" s="13" t="s">
        <v>132</v>
      </c>
      <c r="M26" s="13" t="s">
        <v>132</v>
      </c>
      <c r="N26" s="13" t="s">
        <v>132</v>
      </c>
      <c r="O26" s="13" t="s">
        <v>132</v>
      </c>
      <c r="P26" s="13" t="s">
        <v>132</v>
      </c>
      <c r="Q26" s="13" t="s">
        <v>132</v>
      </c>
      <c r="R26" s="51"/>
    </row>
    <row r="27" spans="1:18" x14ac:dyDescent="0.3">
      <c r="A27" s="2">
        <v>10</v>
      </c>
      <c r="B27" s="3" t="s">
        <v>674</v>
      </c>
      <c r="C27" s="3">
        <v>8610502578</v>
      </c>
      <c r="D27" s="3">
        <v>8778255874</v>
      </c>
      <c r="E27" s="3" t="s">
        <v>11</v>
      </c>
      <c r="F27" s="3" t="s">
        <v>12</v>
      </c>
      <c r="G27" s="3" t="s">
        <v>59</v>
      </c>
      <c r="H27" s="3">
        <v>2022</v>
      </c>
      <c r="I27" s="3">
        <v>8000</v>
      </c>
      <c r="J27" s="3">
        <v>8000</v>
      </c>
      <c r="K27" s="3" t="s">
        <v>12</v>
      </c>
      <c r="L27" s="13" t="s">
        <v>132</v>
      </c>
      <c r="M27" s="13" t="s">
        <v>132</v>
      </c>
      <c r="N27" s="13" t="s">
        <v>132</v>
      </c>
      <c r="O27" s="13" t="s">
        <v>132</v>
      </c>
      <c r="P27" s="13" t="s">
        <v>132</v>
      </c>
      <c r="Q27" s="13" t="s">
        <v>132</v>
      </c>
      <c r="R27" s="51"/>
    </row>
    <row r="28" spans="1:18" ht="26.4" x14ac:dyDescent="0.3">
      <c r="A28" s="2">
        <v>27</v>
      </c>
      <c r="B28" s="3" t="s">
        <v>577</v>
      </c>
      <c r="C28" s="3">
        <v>9361591546</v>
      </c>
      <c r="D28" s="3">
        <v>8760430568</v>
      </c>
      <c r="E28" s="3" t="s">
        <v>11</v>
      </c>
      <c r="F28" s="3" t="s">
        <v>12</v>
      </c>
      <c r="G28" s="3" t="s">
        <v>578</v>
      </c>
      <c r="H28" s="3">
        <v>2011</v>
      </c>
      <c r="I28" s="3">
        <v>16000</v>
      </c>
      <c r="J28" s="3">
        <v>0</v>
      </c>
      <c r="K28" s="3" t="s">
        <v>12</v>
      </c>
      <c r="L28" s="13" t="s">
        <v>132</v>
      </c>
      <c r="M28" s="13" t="s">
        <v>132</v>
      </c>
      <c r="N28" s="13" t="s">
        <v>132</v>
      </c>
      <c r="O28" s="13" t="s">
        <v>132</v>
      </c>
      <c r="P28" s="13" t="s">
        <v>132</v>
      </c>
      <c r="Q28" s="13" t="s">
        <v>132</v>
      </c>
      <c r="R28" s="51"/>
    </row>
    <row r="29" spans="1:18" ht="26.4" x14ac:dyDescent="0.3">
      <c r="A29" s="2">
        <v>28</v>
      </c>
      <c r="B29" s="3" t="s">
        <v>700</v>
      </c>
      <c r="C29" s="3">
        <v>8220021660</v>
      </c>
      <c r="D29" s="3">
        <v>8344816886</v>
      </c>
      <c r="E29" s="3" t="s">
        <v>473</v>
      </c>
      <c r="F29" s="3" t="s">
        <v>12</v>
      </c>
      <c r="G29" s="3" t="s">
        <v>734</v>
      </c>
      <c r="H29" s="3">
        <v>2020</v>
      </c>
      <c r="I29" s="3">
        <v>5000</v>
      </c>
      <c r="J29" s="3">
        <v>11000</v>
      </c>
      <c r="K29" s="3" t="s">
        <v>32</v>
      </c>
      <c r="L29" s="13" t="s">
        <v>132</v>
      </c>
      <c r="M29" s="13" t="s">
        <v>132</v>
      </c>
      <c r="N29" s="13" t="s">
        <v>132</v>
      </c>
      <c r="O29" s="13" t="s">
        <v>132</v>
      </c>
      <c r="P29" s="13" t="s">
        <v>132</v>
      </c>
      <c r="Q29" s="13" t="s">
        <v>132</v>
      </c>
      <c r="R29" s="51"/>
    </row>
    <row r="30" spans="1:18" ht="26.4" x14ac:dyDescent="0.3">
      <c r="A30" s="2">
        <v>29</v>
      </c>
      <c r="B30" s="3" t="s">
        <v>699</v>
      </c>
      <c r="C30" s="3">
        <v>7708464693</v>
      </c>
      <c r="D30" s="3">
        <v>9677268258</v>
      </c>
      <c r="E30" s="3" t="s">
        <v>47</v>
      </c>
      <c r="F30" s="3" t="s">
        <v>12</v>
      </c>
      <c r="G30" s="3" t="s">
        <v>733</v>
      </c>
      <c r="H30" s="3">
        <v>2010</v>
      </c>
      <c r="I30" s="3">
        <v>5000</v>
      </c>
      <c r="J30" s="3">
        <v>11000</v>
      </c>
      <c r="K30" s="3" t="s">
        <v>12</v>
      </c>
      <c r="L30" s="13" t="s">
        <v>132</v>
      </c>
      <c r="M30" s="13" t="s">
        <v>132</v>
      </c>
      <c r="N30" s="13" t="s">
        <v>132</v>
      </c>
      <c r="O30" s="13" t="s">
        <v>132</v>
      </c>
      <c r="P30" s="13" t="s">
        <v>132</v>
      </c>
      <c r="Q30" s="13" t="s">
        <v>132</v>
      </c>
      <c r="R30" s="51"/>
    </row>
    <row r="31" spans="1:18" ht="26.4" x14ac:dyDescent="0.3">
      <c r="A31" s="2">
        <v>30</v>
      </c>
      <c r="B31" s="3" t="s">
        <v>691</v>
      </c>
      <c r="C31" s="3">
        <v>9788943941</v>
      </c>
      <c r="D31" s="3">
        <v>6380474423</v>
      </c>
      <c r="E31" s="3" t="s">
        <v>11</v>
      </c>
      <c r="F31" s="3" t="s">
        <v>12</v>
      </c>
      <c r="G31" s="3" t="s">
        <v>731</v>
      </c>
      <c r="H31" s="3">
        <v>2018</v>
      </c>
      <c r="I31" s="3">
        <v>8000</v>
      </c>
      <c r="J31" s="3">
        <v>8000</v>
      </c>
      <c r="K31" s="3" t="s">
        <v>12</v>
      </c>
      <c r="L31" s="13" t="s">
        <v>132</v>
      </c>
      <c r="M31" s="13" t="s">
        <v>132</v>
      </c>
      <c r="N31" s="13" t="s">
        <v>132</v>
      </c>
      <c r="O31" s="13" t="s">
        <v>132</v>
      </c>
      <c r="P31" s="13" t="s">
        <v>132</v>
      </c>
      <c r="Q31" s="13" t="s">
        <v>132</v>
      </c>
      <c r="R31" s="51"/>
    </row>
    <row r="32" spans="1:18" ht="26.4" x14ac:dyDescent="0.3">
      <c r="A32" s="2">
        <v>31</v>
      </c>
      <c r="B32" s="3" t="s">
        <v>657</v>
      </c>
      <c r="C32" s="3">
        <v>6374678088</v>
      </c>
      <c r="D32" s="3">
        <v>9843182355</v>
      </c>
      <c r="E32" s="3" t="s">
        <v>11</v>
      </c>
      <c r="F32" s="3" t="s">
        <v>12</v>
      </c>
      <c r="G32" s="3" t="s">
        <v>13</v>
      </c>
      <c r="H32" s="3">
        <v>2022</v>
      </c>
      <c r="I32" s="3">
        <v>5000</v>
      </c>
      <c r="J32" s="3">
        <v>11000</v>
      </c>
      <c r="K32" s="3" t="s">
        <v>12</v>
      </c>
      <c r="L32" s="13" t="s">
        <v>132</v>
      </c>
      <c r="M32" s="13" t="s">
        <v>132</v>
      </c>
      <c r="N32" s="13" t="s">
        <v>132</v>
      </c>
      <c r="O32" s="13" t="s">
        <v>132</v>
      </c>
      <c r="P32" s="13" t="s">
        <v>132</v>
      </c>
      <c r="Q32" s="13" t="s">
        <v>132</v>
      </c>
      <c r="R32" s="51"/>
    </row>
    <row r="33" spans="1:18" ht="26.4" x14ac:dyDescent="0.3">
      <c r="A33" s="2">
        <v>32</v>
      </c>
      <c r="B33" s="3" t="s">
        <v>671</v>
      </c>
      <c r="C33" s="3">
        <v>9894324094</v>
      </c>
      <c r="D33" s="3">
        <v>7550359162</v>
      </c>
      <c r="E33" s="3" t="s">
        <v>11</v>
      </c>
      <c r="F33" s="3" t="s">
        <v>12</v>
      </c>
      <c r="G33" s="3" t="s">
        <v>59</v>
      </c>
      <c r="H33" s="3">
        <v>2022</v>
      </c>
      <c r="I33" s="3">
        <v>5000</v>
      </c>
      <c r="J33" s="3">
        <v>11000</v>
      </c>
      <c r="K33" s="3" t="s">
        <v>12</v>
      </c>
      <c r="L33" s="13" t="s">
        <v>132</v>
      </c>
      <c r="M33" s="13" t="s">
        <v>132</v>
      </c>
      <c r="N33" s="13" t="s">
        <v>132</v>
      </c>
      <c r="O33" s="13" t="s">
        <v>132</v>
      </c>
      <c r="P33" s="13" t="s">
        <v>132</v>
      </c>
      <c r="Q33" s="13" t="s">
        <v>132</v>
      </c>
      <c r="R33" s="51"/>
    </row>
    <row r="34" spans="1:18" x14ac:dyDescent="0.3">
      <c r="A34" s="2">
        <v>33</v>
      </c>
      <c r="B34" s="3" t="s">
        <v>663</v>
      </c>
      <c r="C34" s="3">
        <v>8056515248</v>
      </c>
      <c r="D34" s="3">
        <v>9790339932</v>
      </c>
      <c r="E34" s="3" t="s">
        <v>47</v>
      </c>
      <c r="F34" s="3" t="s">
        <v>12</v>
      </c>
      <c r="G34" s="3" t="s">
        <v>721</v>
      </c>
      <c r="H34" s="3">
        <v>2017</v>
      </c>
      <c r="I34" s="3">
        <v>5000</v>
      </c>
      <c r="J34" s="3">
        <v>11000</v>
      </c>
      <c r="K34" s="3" t="s">
        <v>12</v>
      </c>
      <c r="L34" s="13" t="s">
        <v>132</v>
      </c>
      <c r="M34" s="13" t="s">
        <v>132</v>
      </c>
      <c r="N34" s="13" t="s">
        <v>132</v>
      </c>
      <c r="O34" s="13" t="s">
        <v>132</v>
      </c>
      <c r="P34" s="13" t="s">
        <v>132</v>
      </c>
      <c r="Q34" s="13" t="s">
        <v>132</v>
      </c>
      <c r="R34" s="51"/>
    </row>
    <row r="35" spans="1:18" ht="26.4" x14ac:dyDescent="0.3">
      <c r="A35" s="2">
        <v>34</v>
      </c>
      <c r="B35" s="3" t="s">
        <v>653</v>
      </c>
      <c r="C35" s="3">
        <v>7871480251</v>
      </c>
      <c r="D35" s="3" t="s">
        <v>654</v>
      </c>
      <c r="E35" s="3" t="s">
        <v>37</v>
      </c>
      <c r="F35" s="3" t="s">
        <v>12</v>
      </c>
      <c r="G35" s="3" t="s">
        <v>718</v>
      </c>
      <c r="H35" s="3">
        <v>2018</v>
      </c>
      <c r="I35" s="3">
        <v>5000</v>
      </c>
      <c r="J35" s="3">
        <v>11000</v>
      </c>
      <c r="K35" s="3" t="s">
        <v>12</v>
      </c>
      <c r="L35" s="13" t="s">
        <v>132</v>
      </c>
      <c r="M35" s="13" t="s">
        <v>132</v>
      </c>
      <c r="N35" s="13" t="s">
        <v>132</v>
      </c>
      <c r="O35" s="13" t="s">
        <v>132</v>
      </c>
      <c r="P35" s="13" t="s">
        <v>132</v>
      </c>
      <c r="Q35" s="13" t="s">
        <v>132</v>
      </c>
      <c r="R35" s="51"/>
    </row>
    <row r="36" spans="1:18" x14ac:dyDescent="0.3">
      <c r="A36" s="2">
        <v>35</v>
      </c>
      <c r="B36" s="3" t="s">
        <v>658</v>
      </c>
      <c r="C36" s="3">
        <v>8122062764</v>
      </c>
      <c r="D36" s="3">
        <v>9944868638</v>
      </c>
      <c r="E36" s="3" t="s">
        <v>47</v>
      </c>
      <c r="F36" s="3" t="s">
        <v>12</v>
      </c>
      <c r="G36" s="3" t="s">
        <v>719</v>
      </c>
      <c r="H36" s="3">
        <v>2021</v>
      </c>
      <c r="I36" s="3">
        <v>5000</v>
      </c>
      <c r="J36" s="3">
        <v>11000</v>
      </c>
      <c r="K36" s="3" t="s">
        <v>12</v>
      </c>
      <c r="L36" s="13" t="s">
        <v>132</v>
      </c>
      <c r="M36" s="13" t="s">
        <v>132</v>
      </c>
      <c r="N36" s="13" t="s">
        <v>132</v>
      </c>
      <c r="O36" s="13" t="s">
        <v>132</v>
      </c>
      <c r="P36" s="13" t="s">
        <v>132</v>
      </c>
      <c r="Q36" s="13" t="s">
        <v>132</v>
      </c>
      <c r="R36" s="51"/>
    </row>
    <row r="37" spans="1:18" x14ac:dyDescent="0.3">
      <c r="A37" s="2">
        <v>36</v>
      </c>
      <c r="B37" s="3" t="s">
        <v>702</v>
      </c>
      <c r="C37" s="3">
        <v>7639781048</v>
      </c>
      <c r="D37" s="3">
        <v>9943093652</v>
      </c>
      <c r="E37" s="3" t="s">
        <v>47</v>
      </c>
      <c r="F37" s="3" t="s">
        <v>12</v>
      </c>
      <c r="G37" s="3" t="s">
        <v>736</v>
      </c>
      <c r="H37" s="3">
        <v>2020</v>
      </c>
      <c r="I37" s="3">
        <v>10000</v>
      </c>
      <c r="J37" s="3">
        <v>6000</v>
      </c>
      <c r="K37" s="3" t="s">
        <v>12</v>
      </c>
      <c r="L37" s="13" t="s">
        <v>132</v>
      </c>
      <c r="M37" s="13" t="s">
        <v>132</v>
      </c>
      <c r="N37" s="13" t="s">
        <v>132</v>
      </c>
      <c r="O37" s="13" t="s">
        <v>132</v>
      </c>
      <c r="P37" s="13" t="s">
        <v>132</v>
      </c>
      <c r="Q37" s="13"/>
      <c r="R37" s="51"/>
    </row>
    <row r="38" spans="1:18" x14ac:dyDescent="0.3">
      <c r="A38" s="2">
        <v>37</v>
      </c>
      <c r="B38" s="3" t="s">
        <v>539</v>
      </c>
      <c r="C38" s="3">
        <v>9025783952</v>
      </c>
      <c r="D38" s="3">
        <v>8870619681</v>
      </c>
      <c r="E38" s="3" t="s">
        <v>26</v>
      </c>
      <c r="F38" s="3" t="s">
        <v>12</v>
      </c>
      <c r="G38" s="3" t="s">
        <v>540</v>
      </c>
      <c r="H38" s="3">
        <v>2021</v>
      </c>
      <c r="I38" s="3">
        <v>8000</v>
      </c>
      <c r="J38" s="3">
        <v>9000</v>
      </c>
      <c r="K38" s="3" t="s">
        <v>12</v>
      </c>
      <c r="L38" s="13" t="s">
        <v>132</v>
      </c>
      <c r="M38" s="13" t="s">
        <v>132</v>
      </c>
      <c r="N38" s="13" t="s">
        <v>132</v>
      </c>
      <c r="O38" s="13" t="s">
        <v>132</v>
      </c>
      <c r="P38" s="13" t="s">
        <v>132</v>
      </c>
      <c r="Q38" s="13" t="s">
        <v>132</v>
      </c>
      <c r="R38" s="51"/>
    </row>
    <row r="39" spans="1:18" x14ac:dyDescent="0.3">
      <c r="A39" s="2">
        <v>38</v>
      </c>
      <c r="B39" s="3" t="s">
        <v>646</v>
      </c>
      <c r="C39" s="3">
        <v>9094394566</v>
      </c>
      <c r="D39" s="3">
        <v>7299297893</v>
      </c>
      <c r="E39" s="3" t="s">
        <v>47</v>
      </c>
      <c r="F39" s="3" t="s">
        <v>12</v>
      </c>
      <c r="G39" s="3" t="s">
        <v>42</v>
      </c>
      <c r="H39" s="3">
        <v>2017</v>
      </c>
      <c r="I39" s="3">
        <v>5000</v>
      </c>
      <c r="J39" s="3">
        <v>11000</v>
      </c>
      <c r="K39" s="3" t="s">
        <v>12</v>
      </c>
      <c r="L39" s="13" t="s">
        <v>132</v>
      </c>
      <c r="M39" s="13" t="s">
        <v>132</v>
      </c>
      <c r="N39" s="13" t="s">
        <v>132</v>
      </c>
      <c r="O39" s="13" t="s">
        <v>132</v>
      </c>
      <c r="P39" s="13" t="s">
        <v>132</v>
      </c>
      <c r="Q39" s="13" t="s">
        <v>132</v>
      </c>
      <c r="R39" s="51"/>
    </row>
    <row r="40" spans="1:18" x14ac:dyDescent="0.3">
      <c r="A40" s="2">
        <v>39</v>
      </c>
      <c r="B40" s="3" t="s">
        <v>664</v>
      </c>
      <c r="C40" s="3">
        <v>6385740942</v>
      </c>
      <c r="D40" s="3">
        <v>8695368649</v>
      </c>
      <c r="E40" s="3" t="s">
        <v>58</v>
      </c>
      <c r="F40" s="3" t="s">
        <v>12</v>
      </c>
      <c r="G40" s="3" t="s">
        <v>42</v>
      </c>
      <c r="H40" s="3">
        <v>2020</v>
      </c>
      <c r="I40" s="3">
        <v>5000</v>
      </c>
      <c r="J40" s="3">
        <v>11000</v>
      </c>
      <c r="K40" s="3" t="s">
        <v>12</v>
      </c>
      <c r="L40" s="13" t="s">
        <v>132</v>
      </c>
      <c r="M40" s="13" t="s">
        <v>132</v>
      </c>
      <c r="N40" s="13" t="s">
        <v>132</v>
      </c>
      <c r="O40" s="13" t="s">
        <v>132</v>
      </c>
      <c r="P40" s="13" t="s">
        <v>132</v>
      </c>
      <c r="Q40" s="13"/>
      <c r="R40" s="51"/>
    </row>
    <row r="41" spans="1:18" x14ac:dyDescent="0.3">
      <c r="A41" s="2">
        <v>40</v>
      </c>
      <c r="B41" s="3" t="s">
        <v>656</v>
      </c>
      <c r="C41" s="3">
        <v>9962407694</v>
      </c>
      <c r="D41" s="3">
        <v>8428499920</v>
      </c>
      <c r="E41" s="3" t="s">
        <v>47</v>
      </c>
      <c r="F41" s="3" t="s">
        <v>12</v>
      </c>
      <c r="G41" s="3" t="s">
        <v>714</v>
      </c>
      <c r="H41" s="3">
        <v>2013</v>
      </c>
      <c r="I41" s="3">
        <v>8000</v>
      </c>
      <c r="J41" s="3">
        <v>8000</v>
      </c>
      <c r="K41" s="3" t="s">
        <v>12</v>
      </c>
      <c r="L41" s="13" t="s">
        <v>132</v>
      </c>
      <c r="M41" s="13" t="s">
        <v>132</v>
      </c>
      <c r="N41" s="13" t="s">
        <v>132</v>
      </c>
      <c r="O41" s="13" t="s">
        <v>132</v>
      </c>
      <c r="P41" s="13" t="s">
        <v>132</v>
      </c>
      <c r="Q41" s="13" t="s">
        <v>132</v>
      </c>
      <c r="R41" s="51"/>
    </row>
    <row r="42" spans="1:18" ht="26.4" x14ac:dyDescent="0.3">
      <c r="A42" s="2">
        <v>41</v>
      </c>
      <c r="B42" s="3" t="s">
        <v>541</v>
      </c>
      <c r="C42" s="3">
        <v>9865357416</v>
      </c>
      <c r="D42" s="3" t="s">
        <v>542</v>
      </c>
      <c r="E42" s="3" t="s">
        <v>47</v>
      </c>
      <c r="F42" s="3" t="s">
        <v>12</v>
      </c>
      <c r="G42" s="3" t="s">
        <v>543</v>
      </c>
      <c r="H42" s="3">
        <v>2020</v>
      </c>
      <c r="I42" s="3">
        <v>16000</v>
      </c>
      <c r="J42" s="3">
        <v>0</v>
      </c>
      <c r="K42" s="3" t="s">
        <v>12</v>
      </c>
      <c r="L42" s="13" t="s">
        <v>132</v>
      </c>
      <c r="M42" s="13" t="s">
        <v>132</v>
      </c>
      <c r="N42" s="13" t="s">
        <v>132</v>
      </c>
      <c r="O42" s="13" t="s">
        <v>132</v>
      </c>
      <c r="P42" s="13" t="s">
        <v>132</v>
      </c>
      <c r="Q42" s="13" t="s">
        <v>132</v>
      </c>
      <c r="R42" s="51"/>
    </row>
    <row r="43" spans="1:18" ht="26.4" x14ac:dyDescent="0.3">
      <c r="A43" s="2">
        <v>42</v>
      </c>
      <c r="B43" s="3" t="s">
        <v>647</v>
      </c>
      <c r="C43" s="3">
        <v>8870598644</v>
      </c>
      <c r="D43" s="3">
        <v>9787538811</v>
      </c>
      <c r="E43" s="3" t="s">
        <v>47</v>
      </c>
      <c r="F43" s="3" t="s">
        <v>12</v>
      </c>
      <c r="G43" s="3" t="s">
        <v>183</v>
      </c>
      <c r="H43" s="3">
        <v>2014</v>
      </c>
      <c r="I43" s="3">
        <v>16000</v>
      </c>
      <c r="J43" s="3">
        <v>0</v>
      </c>
      <c r="K43" s="3" t="s">
        <v>12</v>
      </c>
      <c r="L43" s="13" t="s">
        <v>132</v>
      </c>
      <c r="M43" s="13" t="s">
        <v>132</v>
      </c>
      <c r="N43" s="13" t="s">
        <v>132</v>
      </c>
      <c r="O43" s="13" t="s">
        <v>132</v>
      </c>
      <c r="P43" s="13" t="s">
        <v>132</v>
      </c>
      <c r="Q43" s="13" t="s">
        <v>132</v>
      </c>
      <c r="R43" s="51"/>
    </row>
    <row r="44" spans="1:18" x14ac:dyDescent="0.3">
      <c r="A44" s="2">
        <v>43</v>
      </c>
      <c r="B44" s="3" t="s">
        <v>651</v>
      </c>
      <c r="C44" s="3">
        <v>9514756590</v>
      </c>
      <c r="D44" s="3">
        <v>9688169553</v>
      </c>
      <c r="E44" s="3" t="s">
        <v>26</v>
      </c>
      <c r="F44" s="3" t="s">
        <v>12</v>
      </c>
      <c r="G44" s="4" t="s">
        <v>35</v>
      </c>
      <c r="H44" s="3">
        <v>2021</v>
      </c>
      <c r="I44" s="3">
        <v>5000</v>
      </c>
      <c r="J44" s="3">
        <v>11000</v>
      </c>
      <c r="K44" s="3" t="s">
        <v>12</v>
      </c>
      <c r="L44" s="13" t="s">
        <v>132</v>
      </c>
      <c r="M44" s="13" t="s">
        <v>132</v>
      </c>
      <c r="N44" s="13" t="s">
        <v>132</v>
      </c>
      <c r="O44" s="13" t="s">
        <v>132</v>
      </c>
      <c r="P44" s="13" t="s">
        <v>132</v>
      </c>
      <c r="Q44" s="13" t="s">
        <v>132</v>
      </c>
      <c r="R44" s="51"/>
    </row>
    <row r="45" spans="1:18" ht="26.4" x14ac:dyDescent="0.3">
      <c r="A45" s="2">
        <v>44</v>
      </c>
      <c r="B45" s="3" t="s">
        <v>611</v>
      </c>
      <c r="C45" s="3">
        <v>9171989503</v>
      </c>
      <c r="D45" s="3">
        <v>9751128583</v>
      </c>
      <c r="E45" s="3" t="s">
        <v>26</v>
      </c>
      <c r="F45" s="3" t="s">
        <v>12</v>
      </c>
      <c r="G45" s="3" t="s">
        <v>422</v>
      </c>
      <c r="H45" s="3">
        <v>2017</v>
      </c>
      <c r="I45" s="3">
        <v>8500</v>
      </c>
      <c r="J45" s="3">
        <v>8500</v>
      </c>
      <c r="K45" s="3" t="s">
        <v>12</v>
      </c>
      <c r="L45" s="13" t="s">
        <v>132</v>
      </c>
      <c r="M45" s="13" t="s">
        <v>132</v>
      </c>
      <c r="N45" s="13" t="s">
        <v>132</v>
      </c>
      <c r="O45" s="13" t="s">
        <v>132</v>
      </c>
      <c r="P45" s="13" t="s">
        <v>132</v>
      </c>
      <c r="Q45" s="13" t="s">
        <v>132</v>
      </c>
      <c r="R45" s="51"/>
    </row>
    <row r="46" spans="1:18" x14ac:dyDescent="0.3">
      <c r="A46" s="2">
        <v>45</v>
      </c>
      <c r="B46" s="3" t="s">
        <v>652</v>
      </c>
      <c r="C46" s="3">
        <v>9677506928</v>
      </c>
      <c r="D46" s="3">
        <v>9629632868</v>
      </c>
      <c r="E46" s="3" t="s">
        <v>58</v>
      </c>
      <c r="F46" s="3" t="s">
        <v>12</v>
      </c>
      <c r="G46" s="3" t="s">
        <v>717</v>
      </c>
      <c r="H46" s="3">
        <v>2010</v>
      </c>
      <c r="I46" s="3">
        <v>5000</v>
      </c>
      <c r="J46" s="3">
        <v>11000</v>
      </c>
      <c r="K46" s="3" t="s">
        <v>12</v>
      </c>
      <c r="L46" s="13" t="s">
        <v>132</v>
      </c>
      <c r="M46" s="13" t="s">
        <v>132</v>
      </c>
      <c r="N46" s="13" t="s">
        <v>132</v>
      </c>
      <c r="O46" s="13" t="s">
        <v>132</v>
      </c>
      <c r="P46" s="13" t="s">
        <v>132</v>
      </c>
      <c r="Q46" s="13" t="s">
        <v>132</v>
      </c>
      <c r="R46" s="51"/>
    </row>
    <row r="47" spans="1:18" x14ac:dyDescent="0.3">
      <c r="A47" s="2">
        <v>46</v>
      </c>
      <c r="B47" s="3" t="s">
        <v>683</v>
      </c>
      <c r="C47" s="3">
        <v>9842010648</v>
      </c>
      <c r="D47" s="3">
        <v>9842881654</v>
      </c>
      <c r="E47" s="3" t="s">
        <v>47</v>
      </c>
      <c r="F47" s="3" t="s">
        <v>12</v>
      </c>
      <c r="G47" s="3" t="s">
        <v>725</v>
      </c>
      <c r="H47" s="3">
        <v>2019</v>
      </c>
      <c r="I47" s="3">
        <v>5000</v>
      </c>
      <c r="J47" s="3">
        <v>11000</v>
      </c>
      <c r="K47" s="3" t="s">
        <v>12</v>
      </c>
      <c r="L47" s="13" t="s">
        <v>132</v>
      </c>
      <c r="M47" s="13" t="s">
        <v>132</v>
      </c>
      <c r="N47" s="13" t="s">
        <v>132</v>
      </c>
      <c r="O47" s="13" t="s">
        <v>132</v>
      </c>
      <c r="P47" s="13" t="s">
        <v>132</v>
      </c>
      <c r="Q47" s="13" t="s">
        <v>132</v>
      </c>
      <c r="R47" s="51"/>
    </row>
    <row r="48" spans="1:18" ht="26.4" x14ac:dyDescent="0.3">
      <c r="A48" s="2">
        <v>47</v>
      </c>
      <c r="B48" s="3" t="s">
        <v>561</v>
      </c>
      <c r="C48" s="3">
        <v>8825429495</v>
      </c>
      <c r="D48" s="3">
        <v>9597913847</v>
      </c>
      <c r="E48" s="3" t="s">
        <v>37</v>
      </c>
      <c r="F48" s="3" t="s">
        <v>12</v>
      </c>
      <c r="G48" s="3" t="s">
        <v>562</v>
      </c>
      <c r="H48" s="3">
        <v>2020</v>
      </c>
      <c r="I48" s="3">
        <v>8000</v>
      </c>
      <c r="J48" s="3">
        <v>9000</v>
      </c>
      <c r="K48" s="3" t="s">
        <v>12</v>
      </c>
      <c r="L48" s="13" t="s">
        <v>132</v>
      </c>
      <c r="M48" s="13" t="s">
        <v>132</v>
      </c>
      <c r="N48" s="13" t="s">
        <v>132</v>
      </c>
      <c r="O48" s="13" t="s">
        <v>132</v>
      </c>
      <c r="P48" s="13" t="s">
        <v>132</v>
      </c>
      <c r="Q48" s="13" t="s">
        <v>132</v>
      </c>
      <c r="R48" s="51"/>
    </row>
    <row r="49" spans="1:18" x14ac:dyDescent="0.25">
      <c r="A49" s="2">
        <v>48</v>
      </c>
      <c r="B49" s="52" t="s">
        <v>739</v>
      </c>
      <c r="C49" s="8">
        <v>6380289602</v>
      </c>
      <c r="D49" s="31">
        <v>9597473476</v>
      </c>
      <c r="E49" s="2"/>
      <c r="F49" s="3" t="s">
        <v>12</v>
      </c>
      <c r="G49" s="2"/>
      <c r="H49" s="2"/>
      <c r="I49" s="31">
        <v>8000</v>
      </c>
      <c r="J49" s="31">
        <v>8000</v>
      </c>
      <c r="K49" s="2" t="s">
        <v>12</v>
      </c>
      <c r="L49" s="13" t="s">
        <v>132</v>
      </c>
      <c r="M49" s="13" t="s">
        <v>132</v>
      </c>
      <c r="N49" s="13" t="s">
        <v>132</v>
      </c>
      <c r="O49" s="13" t="s">
        <v>132</v>
      </c>
      <c r="P49" s="13" t="s">
        <v>132</v>
      </c>
      <c r="Q49" s="13" t="s">
        <v>132</v>
      </c>
      <c r="R49" s="51"/>
    </row>
    <row r="50" spans="1:18" x14ac:dyDescent="0.3">
      <c r="A50" s="2">
        <v>49</v>
      </c>
      <c r="B50" s="3" t="s">
        <v>697</v>
      </c>
      <c r="C50" s="3">
        <v>9092199037</v>
      </c>
      <c r="D50" s="3">
        <v>8190983883</v>
      </c>
      <c r="E50" s="3" t="s">
        <v>37</v>
      </c>
      <c r="F50" s="3" t="s">
        <v>12</v>
      </c>
      <c r="G50" s="3" t="s">
        <v>732</v>
      </c>
      <c r="H50" s="3">
        <v>2011</v>
      </c>
      <c r="I50" s="3">
        <v>10000</v>
      </c>
      <c r="J50" s="3">
        <v>7000</v>
      </c>
      <c r="K50" s="3" t="s">
        <v>12</v>
      </c>
      <c r="L50" s="13" t="s">
        <v>132</v>
      </c>
      <c r="M50" s="13" t="s">
        <v>132</v>
      </c>
      <c r="N50" s="13" t="s">
        <v>132</v>
      </c>
      <c r="O50" s="13" t="s">
        <v>132</v>
      </c>
      <c r="P50" s="13" t="s">
        <v>132</v>
      </c>
      <c r="Q50" s="13" t="s">
        <v>132</v>
      </c>
      <c r="R50" s="51"/>
    </row>
    <row r="51" spans="1:18" ht="39.6" x14ac:dyDescent="0.3">
      <c r="A51" s="2">
        <v>50</v>
      </c>
      <c r="B51" s="3" t="s">
        <v>537</v>
      </c>
      <c r="C51" s="3">
        <v>9865022425</v>
      </c>
      <c r="D51" s="3">
        <v>9976673755</v>
      </c>
      <c r="E51" s="3" t="s">
        <v>11</v>
      </c>
      <c r="F51" s="3" t="s">
        <v>12</v>
      </c>
      <c r="G51" s="3" t="s">
        <v>538</v>
      </c>
      <c r="H51" s="3">
        <v>2020</v>
      </c>
      <c r="I51" s="3">
        <v>17000</v>
      </c>
      <c r="J51" s="3">
        <v>0</v>
      </c>
      <c r="K51" s="3" t="s">
        <v>12</v>
      </c>
      <c r="L51" s="13" t="s">
        <v>132</v>
      </c>
      <c r="M51" s="13" t="s">
        <v>132</v>
      </c>
      <c r="N51" s="13" t="s">
        <v>132</v>
      </c>
      <c r="O51" s="13" t="s">
        <v>132</v>
      </c>
      <c r="P51" s="13" t="s">
        <v>132</v>
      </c>
      <c r="Q51" s="13" t="s">
        <v>132</v>
      </c>
      <c r="R51" s="51"/>
    </row>
    <row r="52" spans="1:18" ht="26.4" x14ac:dyDescent="0.3">
      <c r="A52" s="2">
        <v>51</v>
      </c>
      <c r="B52" s="3" t="s">
        <v>569</v>
      </c>
      <c r="C52" s="3">
        <v>9965997199</v>
      </c>
      <c r="D52" s="3" t="s">
        <v>570</v>
      </c>
      <c r="E52" s="3" t="s">
        <v>11</v>
      </c>
      <c r="F52" s="3" t="s">
        <v>12</v>
      </c>
      <c r="G52" s="3" t="s">
        <v>571</v>
      </c>
      <c r="H52" s="3">
        <v>2022</v>
      </c>
      <c r="I52" s="3">
        <v>9000</v>
      </c>
      <c r="J52" s="3">
        <v>8000</v>
      </c>
      <c r="K52" s="3" t="s">
        <v>12</v>
      </c>
      <c r="L52" s="13" t="s">
        <v>132</v>
      </c>
      <c r="M52" s="13" t="s">
        <v>132</v>
      </c>
      <c r="N52" s="13" t="s">
        <v>132</v>
      </c>
      <c r="O52" s="13" t="s">
        <v>132</v>
      </c>
      <c r="P52" s="13" t="s">
        <v>132</v>
      </c>
      <c r="Q52" s="13" t="s">
        <v>132</v>
      </c>
      <c r="R52" s="51"/>
    </row>
    <row r="53" spans="1:18" ht="26.4" x14ac:dyDescent="0.3">
      <c r="A53" s="2">
        <v>52</v>
      </c>
      <c r="B53" s="3" t="s">
        <v>557</v>
      </c>
      <c r="C53" s="3">
        <v>9962227403</v>
      </c>
      <c r="D53" s="3" t="s">
        <v>558</v>
      </c>
      <c r="E53" s="3" t="s">
        <v>41</v>
      </c>
      <c r="F53" s="3" t="s">
        <v>12</v>
      </c>
      <c r="G53" s="3" t="s">
        <v>559</v>
      </c>
      <c r="H53" s="3">
        <v>2011</v>
      </c>
      <c r="I53" s="3">
        <v>16000</v>
      </c>
      <c r="J53" s="3">
        <v>0</v>
      </c>
      <c r="K53" s="3" t="s">
        <v>32</v>
      </c>
      <c r="L53" s="13" t="s">
        <v>132</v>
      </c>
      <c r="M53" s="13" t="s">
        <v>132</v>
      </c>
      <c r="N53" s="13" t="s">
        <v>132</v>
      </c>
      <c r="O53" s="13" t="s">
        <v>132</v>
      </c>
      <c r="P53" s="13" t="s">
        <v>132</v>
      </c>
      <c r="Q53" s="13" t="s">
        <v>132</v>
      </c>
      <c r="R53" s="51"/>
    </row>
    <row r="54" spans="1:18" x14ac:dyDescent="0.3">
      <c r="A54" s="2">
        <v>53</v>
      </c>
      <c r="B54" s="3" t="s">
        <v>648</v>
      </c>
      <c r="C54" s="3">
        <v>8056045108</v>
      </c>
      <c r="D54" s="3">
        <v>9087874003</v>
      </c>
      <c r="E54" s="3" t="s">
        <v>47</v>
      </c>
      <c r="F54" s="3" t="s">
        <v>12</v>
      </c>
      <c r="G54" s="3" t="s">
        <v>73</v>
      </c>
      <c r="H54" s="3">
        <v>2016</v>
      </c>
      <c r="I54" s="3">
        <v>16000</v>
      </c>
      <c r="J54" s="3">
        <v>0</v>
      </c>
      <c r="K54" s="3" t="s">
        <v>12</v>
      </c>
      <c r="L54" s="13" t="s">
        <v>132</v>
      </c>
      <c r="M54" s="13" t="s">
        <v>132</v>
      </c>
      <c r="N54" s="13" t="s">
        <v>132</v>
      </c>
      <c r="O54" s="13" t="s">
        <v>132</v>
      </c>
      <c r="P54" s="13" t="s">
        <v>132</v>
      </c>
      <c r="Q54" s="13" t="s">
        <v>132</v>
      </c>
      <c r="R54" s="51"/>
    </row>
    <row r="55" spans="1:18" x14ac:dyDescent="0.3">
      <c r="A55" s="2">
        <v>54</v>
      </c>
      <c r="B55" s="3" t="s">
        <v>698</v>
      </c>
      <c r="C55" s="3">
        <v>9150196951</v>
      </c>
      <c r="D55" s="3">
        <v>9600060703</v>
      </c>
      <c r="E55" s="3" t="s">
        <v>47</v>
      </c>
      <c r="F55" s="3" t="s">
        <v>12</v>
      </c>
      <c r="G55" s="3" t="s">
        <v>183</v>
      </c>
      <c r="H55" s="3">
        <v>2017</v>
      </c>
      <c r="I55" s="3">
        <v>5000</v>
      </c>
      <c r="J55" s="3">
        <v>1100</v>
      </c>
      <c r="K55" s="3" t="s">
        <v>12</v>
      </c>
      <c r="L55" s="13" t="s">
        <v>132</v>
      </c>
      <c r="M55" s="13" t="s">
        <v>132</v>
      </c>
      <c r="N55" s="13" t="s">
        <v>132</v>
      </c>
      <c r="O55" s="13" t="s">
        <v>132</v>
      </c>
      <c r="P55" s="13" t="s">
        <v>132</v>
      </c>
      <c r="Q55" s="13" t="s">
        <v>132</v>
      </c>
      <c r="R55" s="51"/>
    </row>
    <row r="56" spans="1:18" ht="26.4" x14ac:dyDescent="0.3">
      <c r="A56" s="2">
        <v>55</v>
      </c>
      <c r="B56" s="3" t="s">
        <v>548</v>
      </c>
      <c r="C56" s="3">
        <v>9952518708</v>
      </c>
      <c r="D56" s="3">
        <v>9600486138</v>
      </c>
      <c r="E56" s="3" t="s">
        <v>11</v>
      </c>
      <c r="F56" s="3" t="s">
        <v>12</v>
      </c>
      <c r="G56" s="3" t="s">
        <v>71</v>
      </c>
      <c r="H56" s="3">
        <v>2017</v>
      </c>
      <c r="I56" s="3">
        <v>9000</v>
      </c>
      <c r="J56" s="3">
        <v>8000</v>
      </c>
      <c r="K56" s="3" t="s">
        <v>12</v>
      </c>
      <c r="L56" s="13" t="s">
        <v>132</v>
      </c>
      <c r="M56" s="13" t="s">
        <v>132</v>
      </c>
      <c r="N56" s="13" t="s">
        <v>132</v>
      </c>
      <c r="O56" s="13" t="s">
        <v>132</v>
      </c>
      <c r="P56" s="13" t="s">
        <v>132</v>
      </c>
      <c r="Q56" s="13" t="s">
        <v>132</v>
      </c>
      <c r="R56" s="51"/>
    </row>
    <row r="57" spans="1:18" ht="26.4" x14ac:dyDescent="0.3">
      <c r="A57" s="2">
        <v>56</v>
      </c>
      <c r="B57" s="3" t="s">
        <v>643</v>
      </c>
      <c r="C57" s="3">
        <v>8870836405</v>
      </c>
      <c r="D57" s="3">
        <v>9940989535</v>
      </c>
      <c r="E57" s="3" t="s">
        <v>26</v>
      </c>
      <c r="F57" s="3" t="s">
        <v>12</v>
      </c>
      <c r="G57" s="3" t="s">
        <v>274</v>
      </c>
      <c r="H57" s="3">
        <v>2017</v>
      </c>
      <c r="I57" s="3">
        <v>5000</v>
      </c>
      <c r="J57" s="3">
        <v>12000</v>
      </c>
      <c r="K57" s="3" t="s">
        <v>12</v>
      </c>
      <c r="L57" s="13"/>
      <c r="M57" s="13"/>
      <c r="N57" s="13"/>
      <c r="O57" s="13"/>
      <c r="P57" s="13"/>
      <c r="Q57" s="13" t="s">
        <v>132</v>
      </c>
      <c r="R57" s="51"/>
    </row>
    <row r="58" spans="1:18" ht="26.4" x14ac:dyDescent="0.3">
      <c r="A58" s="2">
        <v>57</v>
      </c>
      <c r="B58" s="3" t="s">
        <v>693</v>
      </c>
      <c r="C58" s="3">
        <v>9940199588</v>
      </c>
      <c r="D58" s="3">
        <v>9944418279</v>
      </c>
      <c r="E58" s="3" t="s">
        <v>11</v>
      </c>
      <c r="F58" s="3" t="s">
        <v>12</v>
      </c>
      <c r="G58" s="3" t="s">
        <v>183</v>
      </c>
      <c r="H58" s="3">
        <v>2010</v>
      </c>
      <c r="I58" s="3">
        <v>15000</v>
      </c>
      <c r="J58" s="3">
        <v>0</v>
      </c>
      <c r="K58" s="3" t="s">
        <v>12</v>
      </c>
      <c r="L58" s="13" t="s">
        <v>132</v>
      </c>
      <c r="M58" s="13" t="s">
        <v>132</v>
      </c>
      <c r="N58" s="13" t="s">
        <v>132</v>
      </c>
      <c r="O58" s="13" t="s">
        <v>132</v>
      </c>
      <c r="P58" s="13" t="s">
        <v>132</v>
      </c>
      <c r="Q58" s="13" t="s">
        <v>132</v>
      </c>
      <c r="R58" s="51"/>
    </row>
    <row r="59" spans="1:18" x14ac:dyDescent="0.3">
      <c r="A59" s="2">
        <v>58</v>
      </c>
      <c r="B59" s="3" t="s">
        <v>645</v>
      </c>
      <c r="C59" s="3">
        <v>819091216</v>
      </c>
      <c r="D59" s="3">
        <v>9944802873</v>
      </c>
      <c r="E59" s="3" t="s">
        <v>11</v>
      </c>
      <c r="F59" s="3" t="s">
        <v>12</v>
      </c>
      <c r="G59" s="3" t="s">
        <v>714</v>
      </c>
      <c r="H59" s="3">
        <v>2019</v>
      </c>
      <c r="I59" s="3">
        <v>16000</v>
      </c>
      <c r="J59" s="3">
        <v>0</v>
      </c>
      <c r="K59" s="3" t="s">
        <v>12</v>
      </c>
      <c r="L59" s="13" t="s">
        <v>132</v>
      </c>
      <c r="M59" s="13" t="s">
        <v>132</v>
      </c>
      <c r="N59" s="13" t="s">
        <v>132</v>
      </c>
      <c r="O59" s="13" t="s">
        <v>132</v>
      </c>
      <c r="P59" s="13" t="s">
        <v>132</v>
      </c>
      <c r="Q59" s="13"/>
      <c r="R59" s="51"/>
    </row>
    <row r="60" spans="1:18" ht="26.4" x14ac:dyDescent="0.3">
      <c r="A60" s="2">
        <v>59</v>
      </c>
      <c r="B60" s="3" t="s">
        <v>579</v>
      </c>
      <c r="C60" s="3">
        <v>9080640734</v>
      </c>
      <c r="D60" s="3">
        <v>7708868130</v>
      </c>
      <c r="E60" s="3" t="s">
        <v>11</v>
      </c>
      <c r="F60" s="3" t="s">
        <v>12</v>
      </c>
      <c r="G60" s="3" t="s">
        <v>580</v>
      </c>
      <c r="H60" s="3">
        <v>2019</v>
      </c>
      <c r="I60" s="3">
        <v>7000</v>
      </c>
      <c r="J60" s="3">
        <v>10000</v>
      </c>
      <c r="K60" s="3" t="s">
        <v>12</v>
      </c>
      <c r="L60" s="13" t="s">
        <v>132</v>
      </c>
      <c r="M60" s="13" t="s">
        <v>132</v>
      </c>
      <c r="N60" s="13" t="s">
        <v>132</v>
      </c>
      <c r="O60" s="13" t="s">
        <v>132</v>
      </c>
      <c r="P60" s="13" t="s">
        <v>132</v>
      </c>
      <c r="Q60" s="13" t="s">
        <v>132</v>
      </c>
      <c r="R60" s="51"/>
    </row>
    <row r="61" spans="1:18" x14ac:dyDescent="0.25">
      <c r="A61" s="2">
        <v>60</v>
      </c>
      <c r="B61" s="2" t="s">
        <v>737</v>
      </c>
      <c r="C61" s="8">
        <v>9600136989</v>
      </c>
      <c r="D61" s="31">
        <v>8838963105</v>
      </c>
      <c r="E61" s="2"/>
      <c r="F61" s="3" t="s">
        <v>12</v>
      </c>
      <c r="G61" s="2"/>
      <c r="H61" s="2"/>
      <c r="I61" s="31">
        <v>5000</v>
      </c>
      <c r="J61" s="31">
        <v>11000</v>
      </c>
      <c r="K61" s="2" t="s">
        <v>12</v>
      </c>
      <c r="L61" s="13" t="s">
        <v>132</v>
      </c>
      <c r="M61" s="13" t="s">
        <v>132</v>
      </c>
      <c r="N61" s="13" t="s">
        <v>132</v>
      </c>
      <c r="O61" s="13" t="s">
        <v>132</v>
      </c>
      <c r="P61" s="13" t="s">
        <v>132</v>
      </c>
      <c r="Q61" s="13" t="s">
        <v>132</v>
      </c>
      <c r="R61" s="51"/>
    </row>
    <row r="62" spans="1:18" ht="26.4" x14ac:dyDescent="0.3">
      <c r="A62" s="2">
        <v>61</v>
      </c>
      <c r="B62" s="3" t="s">
        <v>574</v>
      </c>
      <c r="C62" s="3">
        <v>7871499287</v>
      </c>
      <c r="D62" s="3" t="s">
        <v>575</v>
      </c>
      <c r="E62" s="3" t="s">
        <v>26</v>
      </c>
      <c r="F62" s="3" t="s">
        <v>12</v>
      </c>
      <c r="G62" s="3" t="s">
        <v>193</v>
      </c>
      <c r="H62" s="3">
        <v>2020</v>
      </c>
      <c r="I62" s="3">
        <v>5000</v>
      </c>
      <c r="J62" s="3">
        <v>12000</v>
      </c>
      <c r="K62" s="3" t="s">
        <v>12</v>
      </c>
      <c r="L62" s="13" t="s">
        <v>132</v>
      </c>
      <c r="M62" s="13" t="s">
        <v>132</v>
      </c>
      <c r="N62" s="13" t="s">
        <v>132</v>
      </c>
      <c r="O62" s="13" t="s">
        <v>132</v>
      </c>
      <c r="P62" s="13" t="s">
        <v>132</v>
      </c>
      <c r="Q62" s="13" t="s">
        <v>132</v>
      </c>
      <c r="R62" s="51"/>
    </row>
    <row r="63" spans="1:18" x14ac:dyDescent="0.3">
      <c r="A63" s="2">
        <v>62</v>
      </c>
      <c r="B63" s="3" t="s">
        <v>678</v>
      </c>
      <c r="C63" s="3">
        <v>9500743413</v>
      </c>
      <c r="D63" s="3">
        <v>9791121221</v>
      </c>
      <c r="E63" s="3" t="s">
        <v>47</v>
      </c>
      <c r="F63" s="3" t="s">
        <v>12</v>
      </c>
      <c r="G63" s="3" t="s">
        <v>73</v>
      </c>
      <c r="H63" s="3">
        <v>2016</v>
      </c>
      <c r="I63" s="3">
        <v>16000</v>
      </c>
      <c r="J63" s="3">
        <v>16000</v>
      </c>
      <c r="K63" s="3" t="s">
        <v>12</v>
      </c>
      <c r="L63" s="13" t="s">
        <v>132</v>
      </c>
      <c r="M63" s="13" t="s">
        <v>132</v>
      </c>
      <c r="N63" s="13" t="s">
        <v>132</v>
      </c>
      <c r="O63" s="13" t="s">
        <v>132</v>
      </c>
      <c r="P63" s="13" t="s">
        <v>132</v>
      </c>
      <c r="Q63" s="13" t="s">
        <v>132</v>
      </c>
      <c r="R63" s="51"/>
    </row>
    <row r="64" spans="1:18" x14ac:dyDescent="0.3">
      <c r="A64" s="2">
        <v>63</v>
      </c>
      <c r="B64" s="3" t="s">
        <v>659</v>
      </c>
      <c r="C64" s="3">
        <v>9677750359</v>
      </c>
      <c r="D64" s="3">
        <v>9361445057</v>
      </c>
      <c r="E64" s="3" t="s">
        <v>65</v>
      </c>
      <c r="F64" s="3" t="s">
        <v>12</v>
      </c>
      <c r="G64" s="3" t="s">
        <v>720</v>
      </c>
      <c r="H64" s="3">
        <v>2015</v>
      </c>
      <c r="I64" s="3">
        <v>5000</v>
      </c>
      <c r="J64" s="3">
        <v>11000</v>
      </c>
      <c r="K64" s="3" t="s">
        <v>12</v>
      </c>
      <c r="L64" s="13" t="s">
        <v>132</v>
      </c>
      <c r="M64" s="13" t="s">
        <v>132</v>
      </c>
      <c r="N64" s="13" t="s">
        <v>132</v>
      </c>
      <c r="O64" s="13" t="s">
        <v>132</v>
      </c>
      <c r="P64" s="13" t="s">
        <v>132</v>
      </c>
      <c r="Q64" s="13" t="s">
        <v>132</v>
      </c>
      <c r="R64" s="51"/>
    </row>
    <row r="65" spans="1:18" x14ac:dyDescent="0.3">
      <c r="A65" s="2">
        <v>64</v>
      </c>
      <c r="B65" s="3" t="s">
        <v>686</v>
      </c>
      <c r="C65" s="3">
        <v>7678012722</v>
      </c>
      <c r="D65" s="3">
        <v>6385517072</v>
      </c>
      <c r="E65" s="3" t="s">
        <v>65</v>
      </c>
      <c r="F65" s="3" t="s">
        <v>12</v>
      </c>
      <c r="G65" s="3" t="s">
        <v>728</v>
      </c>
      <c r="H65" s="3">
        <v>2011</v>
      </c>
      <c r="I65" s="3">
        <v>8000</v>
      </c>
      <c r="J65" s="3">
        <v>8000</v>
      </c>
      <c r="K65" s="3" t="s">
        <v>12</v>
      </c>
      <c r="L65" s="13"/>
      <c r="M65" s="13"/>
      <c r="N65" s="13"/>
      <c r="O65" s="13"/>
      <c r="P65" s="13"/>
      <c r="Q65" s="13" t="s">
        <v>132</v>
      </c>
      <c r="R65" s="51"/>
    </row>
    <row r="66" spans="1:18" x14ac:dyDescent="0.3">
      <c r="A66" s="2">
        <v>65</v>
      </c>
      <c r="B66" s="3" t="s">
        <v>525</v>
      </c>
      <c r="C66" s="3">
        <v>8012637794</v>
      </c>
      <c r="D66" s="3">
        <v>8667452432</v>
      </c>
      <c r="E66" s="3" t="s">
        <v>26</v>
      </c>
      <c r="F66" s="3" t="s">
        <v>12</v>
      </c>
      <c r="G66" s="3" t="s">
        <v>716</v>
      </c>
      <c r="H66" s="3">
        <v>2019</v>
      </c>
      <c r="I66" s="3">
        <v>16000</v>
      </c>
      <c r="J66" s="3">
        <v>0</v>
      </c>
      <c r="K66" s="3" t="s">
        <v>12</v>
      </c>
      <c r="L66" s="13" t="s">
        <v>132</v>
      </c>
      <c r="M66" s="13" t="s">
        <v>132</v>
      </c>
      <c r="N66" s="13" t="s">
        <v>132</v>
      </c>
      <c r="O66" s="13" t="s">
        <v>132</v>
      </c>
      <c r="P66" s="13" t="s">
        <v>132</v>
      </c>
      <c r="Q66" s="13" t="s">
        <v>132</v>
      </c>
      <c r="R66" s="51"/>
    </row>
    <row r="67" spans="1:18" ht="28.8" x14ac:dyDescent="0.3">
      <c r="A67" s="2">
        <v>66</v>
      </c>
      <c r="B67" s="2" t="s">
        <v>738</v>
      </c>
      <c r="C67" s="2"/>
      <c r="D67" s="2"/>
      <c r="E67" s="2"/>
      <c r="F67" s="2"/>
      <c r="G67" s="2"/>
      <c r="H67" s="2"/>
      <c r="I67" s="2"/>
      <c r="J67" s="2"/>
      <c r="K67" s="2"/>
      <c r="L67" s="13" t="s">
        <v>132</v>
      </c>
      <c r="M67" s="13" t="s">
        <v>132</v>
      </c>
      <c r="N67" s="13" t="s">
        <v>132</v>
      </c>
      <c r="O67" s="13" t="s">
        <v>132</v>
      </c>
      <c r="P67" s="13" t="s">
        <v>132</v>
      </c>
      <c r="Q67" s="13" t="s">
        <v>132</v>
      </c>
      <c r="R67" s="51"/>
    </row>
    <row r="68" spans="1:18" x14ac:dyDescent="0.3">
      <c r="R68" s="51"/>
    </row>
    <row r="69" spans="1:18" x14ac:dyDescent="0.3">
      <c r="R69" s="51"/>
    </row>
    <row r="70" spans="1:18" x14ac:dyDescent="0.3">
      <c r="R70" s="51"/>
    </row>
    <row r="71" spans="1:18" x14ac:dyDescent="0.3">
      <c r="R71" s="51"/>
    </row>
    <row r="72" spans="1:18" x14ac:dyDescent="0.3">
      <c r="R72" s="51"/>
    </row>
    <row r="73" spans="1:18" x14ac:dyDescent="0.3">
      <c r="A73"/>
      <c r="D73" s="51"/>
      <c r="E73" s="51"/>
      <c r="F73" s="51"/>
      <c r="G73" s="51"/>
      <c r="H73" s="51"/>
      <c r="I73" s="51"/>
      <c r="J73" s="51"/>
      <c r="K73" s="51"/>
      <c r="R73" s="51"/>
    </row>
    <row r="74" spans="1:18" x14ac:dyDescent="0.3">
      <c r="A74"/>
      <c r="D74" s="51"/>
      <c r="E74" s="51"/>
      <c r="F74" s="51"/>
      <c r="G74" s="51"/>
      <c r="H74" s="51"/>
      <c r="I74" s="51"/>
      <c r="J74" s="51"/>
      <c r="K74" s="51"/>
      <c r="R74" s="51"/>
    </row>
    <row r="75" spans="1:18" x14ac:dyDescent="0.3">
      <c r="A75"/>
      <c r="D75" s="51"/>
      <c r="E75" s="51"/>
      <c r="F75" s="51"/>
      <c r="G75" s="51"/>
      <c r="H75" s="51"/>
      <c r="I75" s="51"/>
      <c r="J75" s="51"/>
      <c r="K75" s="51"/>
      <c r="R75" s="51"/>
    </row>
    <row r="76" spans="1:18" x14ac:dyDescent="0.3">
      <c r="A76"/>
      <c r="D76" s="51"/>
      <c r="E76" s="51"/>
      <c r="F76" s="51"/>
      <c r="G76" s="51"/>
      <c r="H76" s="51"/>
      <c r="I76" s="51"/>
      <c r="J76" s="51"/>
      <c r="K76" s="51"/>
      <c r="R76" s="51"/>
    </row>
    <row r="77" spans="1:18" x14ac:dyDescent="0.3">
      <c r="A77"/>
      <c r="D77" s="51"/>
      <c r="E77" s="51"/>
      <c r="F77" s="51"/>
      <c r="G77" s="51"/>
      <c r="H77" s="51"/>
      <c r="I77" s="51"/>
      <c r="J77" s="51"/>
      <c r="K77" s="51"/>
      <c r="R77" s="51"/>
    </row>
    <row r="78" spans="1:18" x14ac:dyDescent="0.3">
      <c r="A78"/>
      <c r="D78" s="51"/>
      <c r="E78" s="51"/>
      <c r="F78" s="51"/>
      <c r="G78" s="51"/>
      <c r="H78" s="51"/>
      <c r="I78" s="51"/>
      <c r="J78" s="51"/>
      <c r="K78" s="51"/>
      <c r="R78" s="51"/>
    </row>
    <row r="79" spans="1:18" x14ac:dyDescent="0.3">
      <c r="A79"/>
      <c r="D79" s="51"/>
      <c r="E79" s="51"/>
      <c r="F79" s="51"/>
      <c r="G79" s="51"/>
      <c r="H79" s="51"/>
      <c r="I79" s="51"/>
      <c r="J79" s="51"/>
      <c r="K79" s="51"/>
      <c r="R79" s="51"/>
    </row>
    <row r="80" spans="1:18" x14ac:dyDescent="0.3">
      <c r="R80" s="51"/>
    </row>
    <row r="81" spans="18:18" x14ac:dyDescent="0.3">
      <c r="R81" s="51"/>
    </row>
    <row r="82" spans="18:18" x14ac:dyDescent="0.3">
      <c r="R82" s="51"/>
    </row>
    <row r="83" spans="18:18" x14ac:dyDescent="0.3">
      <c r="R83" s="51"/>
    </row>
    <row r="84" spans="18:18" x14ac:dyDescent="0.3">
      <c r="R84" s="51"/>
    </row>
    <row r="85" spans="18:18" x14ac:dyDescent="0.3">
      <c r="R85" s="51"/>
    </row>
    <row r="86" spans="18:18" x14ac:dyDescent="0.3">
      <c r="R86" s="51"/>
    </row>
    <row r="87" spans="18:18" x14ac:dyDescent="0.3">
      <c r="R87" s="51"/>
    </row>
    <row r="88" spans="18:18" x14ac:dyDescent="0.3">
      <c r="R88" s="51"/>
    </row>
    <row r="102" spans="2:3" x14ac:dyDescent="0.3">
      <c r="B102" s="3"/>
      <c r="C102" s="3"/>
    </row>
    <row r="103" spans="2:3" x14ac:dyDescent="0.3">
      <c r="B103" s="3"/>
      <c r="C103" s="3"/>
    </row>
    <row r="104" spans="2:3" x14ac:dyDescent="0.3">
      <c r="B104" s="3"/>
      <c r="C104" s="3"/>
    </row>
    <row r="105" spans="2:3" x14ac:dyDescent="0.3">
      <c r="B105" s="3"/>
      <c r="C105" s="3"/>
    </row>
    <row r="106" spans="2:3" x14ac:dyDescent="0.3">
      <c r="B106" s="3"/>
      <c r="C106" s="3"/>
    </row>
    <row r="107" spans="2:3" x14ac:dyDescent="0.3">
      <c r="B107" s="3"/>
      <c r="C107" s="3"/>
    </row>
    <row r="108" spans="2:3" x14ac:dyDescent="0.3">
      <c r="B108" s="3"/>
      <c r="C108" s="3"/>
    </row>
    <row r="109" spans="2:3" x14ac:dyDescent="0.3">
      <c r="B109" s="3"/>
      <c r="C109" s="3"/>
    </row>
    <row r="110" spans="2:3" x14ac:dyDescent="0.3">
      <c r="B110" s="3"/>
      <c r="C110" s="3"/>
    </row>
    <row r="111" spans="2:3" x14ac:dyDescent="0.3">
      <c r="B111" s="3"/>
      <c r="C111" s="3"/>
    </row>
    <row r="112" spans="2:3" x14ac:dyDescent="0.3">
      <c r="B112" s="3"/>
      <c r="C112" s="3"/>
    </row>
    <row r="113" spans="2:3" x14ac:dyDescent="0.3">
      <c r="B113" s="3"/>
      <c r="C113" s="3"/>
    </row>
    <row r="114" spans="2:3" x14ac:dyDescent="0.3">
      <c r="B114" s="3"/>
      <c r="C114" s="3"/>
    </row>
    <row r="115" spans="2:3" x14ac:dyDescent="0.3">
      <c r="B115" s="3"/>
      <c r="C115" s="3"/>
    </row>
    <row r="116" spans="2:3" x14ac:dyDescent="0.3">
      <c r="B116" s="3"/>
      <c r="C116" s="3"/>
    </row>
    <row r="117" spans="2:3" x14ac:dyDescent="0.3">
      <c r="B117" s="3"/>
      <c r="C117" s="3"/>
    </row>
    <row r="118" spans="2:3" x14ac:dyDescent="0.3">
      <c r="B118" s="3"/>
      <c r="C118" s="3"/>
    </row>
    <row r="119" spans="2:3" x14ac:dyDescent="0.3">
      <c r="B119" s="2"/>
      <c r="C119" s="2"/>
    </row>
  </sheetData>
  <sortState xmlns:xlrd2="http://schemas.microsoft.com/office/spreadsheetml/2017/richdata2" ref="A2:Q67">
    <sortCondition ref="F2:F67"/>
  </sortState>
  <conditionalFormatting sqref="Q1:Q67">
    <cfRule type="containsBlanks" dxfId="139" priority="12">
      <formula>LEN(TRIM(Q1))=0</formula>
    </cfRule>
    <cfRule type="containsText" dxfId="138" priority="13" operator="containsText" text="Present">
      <formula>NOT(ISERROR(SEARCH("Present",Q1)))</formula>
    </cfRule>
  </conditionalFormatting>
  <conditionalFormatting sqref="C93:C1048576 C1:C63 C65 C67">
    <cfRule type="duplicateValues" dxfId="137" priority="74"/>
  </conditionalFormatting>
  <conditionalFormatting sqref="P1:P67">
    <cfRule type="containsBlanks" dxfId="136" priority="9">
      <formula>LEN(TRIM(P1))=0</formula>
    </cfRule>
    <cfRule type="containsText" dxfId="135" priority="10" operator="containsText" text="Present">
      <formula>NOT(ISERROR(SEARCH("Present",P1)))</formula>
    </cfRule>
  </conditionalFormatting>
  <conditionalFormatting sqref="O1:O67">
    <cfRule type="containsBlanks" dxfId="134" priority="7">
      <formula>LEN(TRIM(O1))=0</formula>
    </cfRule>
    <cfRule type="containsText" dxfId="133" priority="8" operator="containsText" text="Present">
      <formula>NOT(ISERROR(SEARCH("Present",O1)))</formula>
    </cfRule>
  </conditionalFormatting>
  <conditionalFormatting sqref="N1:N67">
    <cfRule type="containsBlanks" dxfId="132" priority="5">
      <formula>LEN(TRIM(N1))=0</formula>
    </cfRule>
    <cfRule type="containsText" dxfId="131" priority="6" operator="containsText" text="Present">
      <formula>NOT(ISERROR(SEARCH("Present",N1)))</formula>
    </cfRule>
  </conditionalFormatting>
  <conditionalFormatting sqref="M1:M67">
    <cfRule type="containsBlanks" dxfId="130" priority="3">
      <formula>LEN(TRIM(M1))=0</formula>
    </cfRule>
    <cfRule type="containsText" dxfId="129" priority="4" operator="containsText" text="Present">
      <formula>NOT(ISERROR(SEARCH("Present",M1)))</formula>
    </cfRule>
  </conditionalFormatting>
  <conditionalFormatting sqref="L1:L67">
    <cfRule type="containsBlanks" dxfId="1" priority="1">
      <formula>LEN(TRIM(L1))=0</formula>
    </cfRule>
    <cfRule type="containsText" dxfId="0" priority="2" operator="containsText" text="Present">
      <formula>NOT(ISERROR(SEARCH("Present",L1)))</formula>
    </cfRule>
  </conditionalFormatting>
  <hyperlinks>
    <hyperlink ref="G44" r:id="rId1" display="http://b.com/" xr:uid="{055888FE-A002-48C1-AB24-1279C8E26B81}"/>
    <hyperlink ref="G20" r:id="rId2" display="http://b.com/" xr:uid="{DBE76033-4ED5-4C30-8086-80C4D6EB3F6B}"/>
  </hyperlinks>
  <pageMargins left="0.7" right="0.7" top="0.75" bottom="0.75" header="0.3" footer="0.3"/>
  <pageSetup orientation="portrait" horizontalDpi="360" verticalDpi="36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398E2-90C5-4048-8373-7B9CB4E586D0}">
  <dimension ref="A1:P31"/>
  <sheetViews>
    <sheetView workbookViewId="0">
      <selection activeCell="I13" sqref="I13"/>
    </sheetView>
  </sheetViews>
  <sheetFormatPr defaultRowHeight="14.4" x14ac:dyDescent="0.3"/>
  <cols>
    <col min="1" max="1" width="5.44140625" bestFit="1" customWidth="1"/>
    <col min="2" max="2" width="26.88671875" bestFit="1" customWidth="1"/>
    <col min="3" max="3" width="13.33203125" customWidth="1"/>
    <col min="4" max="4" width="18.44140625" customWidth="1"/>
    <col min="5" max="5" width="9.5546875" customWidth="1"/>
    <col min="6" max="6" width="11.21875" customWidth="1"/>
    <col min="7" max="7" width="23.109375" customWidth="1"/>
    <col min="8" max="8" width="13.6640625" customWidth="1"/>
    <col min="9" max="9" width="13.77734375" customWidth="1"/>
    <col min="10" max="10" width="10.6640625" customWidth="1"/>
    <col min="11" max="11" width="15.5546875" bestFit="1" customWidth="1"/>
    <col min="12" max="12" width="8.21875" hidden="1" customWidth="1"/>
    <col min="13" max="16" width="15.33203125" customWidth="1"/>
  </cols>
  <sheetData>
    <row r="1" spans="1:16" ht="39.6" x14ac:dyDescent="0.3">
      <c r="A1" s="5" t="s">
        <v>129</v>
      </c>
      <c r="B1" s="6" t="s">
        <v>290</v>
      </c>
      <c r="C1" s="6" t="s">
        <v>291</v>
      </c>
      <c r="D1" s="6" t="s">
        <v>2</v>
      </c>
      <c r="E1" s="6" t="s">
        <v>3</v>
      </c>
      <c r="F1" s="6" t="s">
        <v>372</v>
      </c>
      <c r="G1" s="6" t="s">
        <v>5</v>
      </c>
      <c r="H1" s="6" t="s">
        <v>773</v>
      </c>
      <c r="I1" s="6" t="s">
        <v>774</v>
      </c>
      <c r="J1" s="6" t="s">
        <v>775</v>
      </c>
      <c r="K1" s="6" t="s">
        <v>9</v>
      </c>
      <c r="L1" s="6" t="s">
        <v>130</v>
      </c>
      <c r="M1" s="6" t="s">
        <v>793</v>
      </c>
      <c r="N1" s="6" t="s">
        <v>791</v>
      </c>
      <c r="O1" s="6" t="s">
        <v>772</v>
      </c>
      <c r="P1" s="6" t="s">
        <v>771</v>
      </c>
    </row>
    <row r="2" spans="1:16" x14ac:dyDescent="0.3">
      <c r="A2" s="2">
        <v>1</v>
      </c>
      <c r="B2" s="3" t="s">
        <v>237</v>
      </c>
      <c r="C2" s="3">
        <v>9884002506</v>
      </c>
      <c r="D2" s="3">
        <v>9884491082</v>
      </c>
      <c r="E2" s="3" t="s">
        <v>11</v>
      </c>
      <c r="F2" s="3" t="s">
        <v>32</v>
      </c>
      <c r="G2" s="3" t="s">
        <v>747</v>
      </c>
      <c r="H2" s="3">
        <v>2021</v>
      </c>
      <c r="I2" s="3">
        <v>16000</v>
      </c>
      <c r="J2" s="3">
        <v>0</v>
      </c>
      <c r="K2" s="3" t="s">
        <v>12</v>
      </c>
      <c r="L2" s="2"/>
      <c r="M2" s="2"/>
      <c r="N2" s="2" t="s">
        <v>132</v>
      </c>
      <c r="O2" s="2" t="s">
        <v>132</v>
      </c>
      <c r="P2" s="2" t="s">
        <v>132</v>
      </c>
    </row>
    <row r="3" spans="1:16" x14ac:dyDescent="0.3">
      <c r="A3" s="2">
        <v>2</v>
      </c>
      <c r="B3" s="3" t="s">
        <v>31</v>
      </c>
      <c r="C3" s="3">
        <v>8122246312</v>
      </c>
      <c r="D3" s="3">
        <v>8754468692</v>
      </c>
      <c r="E3" s="3" t="s">
        <v>26</v>
      </c>
      <c r="F3" s="3" t="s">
        <v>32</v>
      </c>
      <c r="G3" s="3" t="s">
        <v>42</v>
      </c>
      <c r="H3" s="3">
        <v>2013</v>
      </c>
      <c r="I3" s="3">
        <v>16000</v>
      </c>
      <c r="J3" s="3">
        <v>0</v>
      </c>
      <c r="K3" s="3" t="s">
        <v>12</v>
      </c>
      <c r="L3" s="2"/>
      <c r="M3" s="2" t="s">
        <v>132</v>
      </c>
      <c r="N3" s="2" t="s">
        <v>132</v>
      </c>
      <c r="O3" s="2" t="s">
        <v>132</v>
      </c>
      <c r="P3" s="2" t="s">
        <v>132</v>
      </c>
    </row>
    <row r="4" spans="1:16" ht="26.4" x14ac:dyDescent="0.3">
      <c r="A4" s="2">
        <v>3</v>
      </c>
      <c r="B4" s="3" t="s">
        <v>748</v>
      </c>
      <c r="C4" s="3">
        <v>8300847134</v>
      </c>
      <c r="D4" s="3">
        <v>8870160903</v>
      </c>
      <c r="E4" s="3" t="s">
        <v>11</v>
      </c>
      <c r="F4" s="3" t="s">
        <v>32</v>
      </c>
      <c r="G4" s="3" t="s">
        <v>249</v>
      </c>
      <c r="H4" s="3">
        <v>2019</v>
      </c>
      <c r="I4" s="3">
        <v>12000</v>
      </c>
      <c r="J4" s="3">
        <v>4000</v>
      </c>
      <c r="K4" s="3" t="s">
        <v>12</v>
      </c>
      <c r="L4" s="2"/>
      <c r="M4" s="2" t="s">
        <v>132</v>
      </c>
      <c r="N4" s="2" t="s">
        <v>132</v>
      </c>
      <c r="O4" s="2" t="s">
        <v>132</v>
      </c>
      <c r="P4" s="2" t="s">
        <v>132</v>
      </c>
    </row>
    <row r="5" spans="1:16" x14ac:dyDescent="0.3">
      <c r="A5" s="2">
        <v>4</v>
      </c>
      <c r="B5" s="3" t="s">
        <v>233</v>
      </c>
      <c r="C5" s="3">
        <v>8015770330</v>
      </c>
      <c r="D5" s="3">
        <v>8056532973</v>
      </c>
      <c r="E5" s="3" t="s">
        <v>47</v>
      </c>
      <c r="F5" s="3" t="s">
        <v>32</v>
      </c>
      <c r="G5" s="3" t="s">
        <v>229</v>
      </c>
      <c r="H5" s="3">
        <v>2016</v>
      </c>
      <c r="I5" s="3">
        <v>16000</v>
      </c>
      <c r="J5" s="3">
        <v>0</v>
      </c>
      <c r="K5" s="3" t="s">
        <v>12</v>
      </c>
      <c r="L5" s="2"/>
      <c r="M5" s="2" t="s">
        <v>132</v>
      </c>
      <c r="N5" s="2" t="s">
        <v>132</v>
      </c>
      <c r="O5" s="2" t="s">
        <v>132</v>
      </c>
      <c r="P5" s="2" t="s">
        <v>132</v>
      </c>
    </row>
    <row r="6" spans="1:16" x14ac:dyDescent="0.3">
      <c r="A6" s="2">
        <v>5</v>
      </c>
      <c r="B6" s="3" t="s">
        <v>749</v>
      </c>
      <c r="C6" s="3">
        <v>9952579926</v>
      </c>
      <c r="D6" s="3">
        <v>9629816140</v>
      </c>
      <c r="E6" s="3" t="s">
        <v>11</v>
      </c>
      <c r="F6" s="3" t="s">
        <v>32</v>
      </c>
      <c r="G6" s="3" t="s">
        <v>750</v>
      </c>
      <c r="H6" s="3">
        <v>2022</v>
      </c>
      <c r="I6" s="3">
        <v>7000</v>
      </c>
      <c r="J6" s="3">
        <v>9000</v>
      </c>
      <c r="K6" s="3" t="s">
        <v>12</v>
      </c>
      <c r="L6" s="2"/>
      <c r="M6" s="2"/>
      <c r="N6" s="2" t="s">
        <v>132</v>
      </c>
      <c r="O6" s="2"/>
      <c r="P6" s="2" t="s">
        <v>132</v>
      </c>
    </row>
    <row r="7" spans="1:16" x14ac:dyDescent="0.3">
      <c r="A7" s="2">
        <v>6</v>
      </c>
      <c r="B7" s="3" t="s">
        <v>215</v>
      </c>
      <c r="C7" s="3">
        <v>8778682753</v>
      </c>
      <c r="D7" s="3">
        <v>8940597062</v>
      </c>
      <c r="E7" s="3" t="s">
        <v>11</v>
      </c>
      <c r="F7" s="3" t="s">
        <v>32</v>
      </c>
      <c r="G7" s="3" t="s">
        <v>216</v>
      </c>
      <c r="H7" s="3">
        <v>2015</v>
      </c>
      <c r="I7" s="3">
        <v>16000</v>
      </c>
      <c r="J7" s="3">
        <v>0</v>
      </c>
      <c r="K7" s="3" t="s">
        <v>12</v>
      </c>
      <c r="L7" s="2"/>
      <c r="M7" s="2"/>
      <c r="N7" s="2"/>
      <c r="O7" s="2"/>
      <c r="P7" s="2"/>
    </row>
    <row r="8" spans="1:16" x14ac:dyDescent="0.3">
      <c r="A8" s="2">
        <v>7</v>
      </c>
      <c r="B8" s="3" t="s">
        <v>212</v>
      </c>
      <c r="C8" s="3">
        <v>7305867284</v>
      </c>
      <c r="D8" s="3">
        <v>6380837152</v>
      </c>
      <c r="E8" s="3" t="s">
        <v>37</v>
      </c>
      <c r="F8" s="3" t="s">
        <v>32</v>
      </c>
      <c r="G8" s="3" t="s">
        <v>73</v>
      </c>
      <c r="H8" s="3">
        <v>2019</v>
      </c>
      <c r="I8" s="3">
        <v>16000</v>
      </c>
      <c r="J8" s="3">
        <v>0</v>
      </c>
      <c r="K8" s="3" t="s">
        <v>32</v>
      </c>
      <c r="L8" s="2"/>
      <c r="M8" s="2"/>
      <c r="N8" s="2"/>
      <c r="O8" s="2"/>
      <c r="P8" s="2"/>
    </row>
    <row r="9" spans="1:16" x14ac:dyDescent="0.3">
      <c r="A9" s="2">
        <v>8</v>
      </c>
      <c r="B9" s="3" t="s">
        <v>751</v>
      </c>
      <c r="C9" s="3">
        <v>9948683268</v>
      </c>
      <c r="D9" s="3">
        <v>8897985807</v>
      </c>
      <c r="E9" s="3" t="s">
        <v>91</v>
      </c>
      <c r="F9" s="3" t="s">
        <v>12</v>
      </c>
      <c r="G9" s="3" t="s">
        <v>232</v>
      </c>
      <c r="H9" s="3">
        <v>2016</v>
      </c>
      <c r="I9" s="3">
        <v>17000</v>
      </c>
      <c r="J9" s="3">
        <v>0</v>
      </c>
      <c r="K9" s="3" t="s">
        <v>16</v>
      </c>
      <c r="L9" s="2"/>
      <c r="M9" s="2" t="s">
        <v>132</v>
      </c>
      <c r="N9" s="2" t="s">
        <v>132</v>
      </c>
      <c r="O9" s="2" t="s">
        <v>132</v>
      </c>
      <c r="P9" s="2" t="s">
        <v>132</v>
      </c>
    </row>
    <row r="10" spans="1:16" x14ac:dyDescent="0.3">
      <c r="A10" s="2">
        <v>9</v>
      </c>
      <c r="B10" s="3" t="s">
        <v>285</v>
      </c>
      <c r="C10" s="3">
        <v>9677570011</v>
      </c>
      <c r="D10" s="3">
        <v>8925505550</v>
      </c>
      <c r="E10" s="3" t="s">
        <v>113</v>
      </c>
      <c r="F10" s="3" t="s">
        <v>32</v>
      </c>
      <c r="G10" s="3" t="s">
        <v>19</v>
      </c>
      <c r="H10" s="3">
        <v>2018</v>
      </c>
      <c r="I10" s="3">
        <v>16000</v>
      </c>
      <c r="J10" s="3">
        <v>0</v>
      </c>
      <c r="K10" s="3" t="s">
        <v>16</v>
      </c>
      <c r="L10" s="2"/>
      <c r="M10" s="2" t="s">
        <v>132</v>
      </c>
      <c r="N10" s="2" t="s">
        <v>132</v>
      </c>
      <c r="O10" s="2" t="s">
        <v>132</v>
      </c>
      <c r="P10" s="2" t="s">
        <v>132</v>
      </c>
    </row>
    <row r="11" spans="1:16" x14ac:dyDescent="0.3">
      <c r="A11" s="2">
        <v>10</v>
      </c>
      <c r="B11" s="3" t="s">
        <v>752</v>
      </c>
      <c r="C11" s="3">
        <v>7200622685</v>
      </c>
      <c r="D11" s="3">
        <v>9840993576</v>
      </c>
      <c r="E11" s="3" t="s">
        <v>11</v>
      </c>
      <c r="F11" s="3" t="s">
        <v>32</v>
      </c>
      <c r="G11" s="3" t="s">
        <v>753</v>
      </c>
      <c r="H11" s="3">
        <v>2020</v>
      </c>
      <c r="I11" s="3">
        <v>17000</v>
      </c>
      <c r="J11" s="3">
        <v>0</v>
      </c>
      <c r="K11" s="3" t="s">
        <v>32</v>
      </c>
      <c r="L11" s="2"/>
      <c r="M11" s="2" t="s">
        <v>132</v>
      </c>
      <c r="N11" s="2" t="s">
        <v>132</v>
      </c>
      <c r="O11" s="2" t="s">
        <v>132</v>
      </c>
      <c r="P11" s="2" t="s">
        <v>132</v>
      </c>
    </row>
    <row r="12" spans="1:16" x14ac:dyDescent="0.3">
      <c r="A12" s="2">
        <v>11</v>
      </c>
      <c r="B12" s="3" t="s">
        <v>235</v>
      </c>
      <c r="C12" s="3">
        <v>7639147868</v>
      </c>
      <c r="D12" s="3">
        <v>6379411918</v>
      </c>
      <c r="E12" s="3" t="s">
        <v>37</v>
      </c>
      <c r="F12" s="3" t="s">
        <v>32</v>
      </c>
      <c r="G12" s="3" t="s">
        <v>42</v>
      </c>
      <c r="H12" s="3">
        <v>2022</v>
      </c>
      <c r="I12" s="3">
        <v>10000</v>
      </c>
      <c r="J12" s="3">
        <v>6000</v>
      </c>
      <c r="K12" s="3" t="s">
        <v>12</v>
      </c>
      <c r="L12" s="2"/>
      <c r="M12" s="2"/>
      <c r="N12" s="2" t="s">
        <v>132</v>
      </c>
      <c r="O12" s="2" t="s">
        <v>132</v>
      </c>
      <c r="P12" s="2" t="s">
        <v>132</v>
      </c>
    </row>
    <row r="13" spans="1:16" x14ac:dyDescent="0.3">
      <c r="A13" s="2">
        <v>12</v>
      </c>
      <c r="B13" s="3" t="s">
        <v>754</v>
      </c>
      <c r="C13" s="3">
        <v>8778083595</v>
      </c>
      <c r="D13" s="3">
        <v>9941807068</v>
      </c>
      <c r="E13" s="3" t="s">
        <v>11</v>
      </c>
      <c r="F13" s="3" t="s">
        <v>12</v>
      </c>
      <c r="G13" s="3" t="s">
        <v>59</v>
      </c>
      <c r="H13" s="3">
        <v>2020</v>
      </c>
      <c r="I13" s="3">
        <v>10000</v>
      </c>
      <c r="J13" s="3">
        <v>6000</v>
      </c>
      <c r="K13" s="3" t="s">
        <v>12</v>
      </c>
      <c r="L13" s="2"/>
      <c r="M13" s="2" t="s">
        <v>132</v>
      </c>
      <c r="N13" s="2" t="s">
        <v>132</v>
      </c>
      <c r="O13" s="2" t="s">
        <v>132</v>
      </c>
      <c r="P13" s="2" t="s">
        <v>132</v>
      </c>
    </row>
    <row r="14" spans="1:16" x14ac:dyDescent="0.3">
      <c r="A14" s="2">
        <v>13</v>
      </c>
      <c r="B14" s="3" t="s">
        <v>755</v>
      </c>
      <c r="C14" s="3">
        <v>9894745699</v>
      </c>
      <c r="D14" s="3">
        <v>7358223534</v>
      </c>
      <c r="E14" s="3" t="s">
        <v>47</v>
      </c>
      <c r="F14" s="3" t="s">
        <v>12</v>
      </c>
      <c r="G14" s="3" t="s">
        <v>756</v>
      </c>
      <c r="H14" s="3">
        <v>2015</v>
      </c>
      <c r="I14" s="3">
        <v>17000</v>
      </c>
      <c r="J14" s="3">
        <v>0</v>
      </c>
      <c r="K14" s="3" t="s">
        <v>12</v>
      </c>
      <c r="L14" s="2"/>
      <c r="M14" s="2" t="s">
        <v>132</v>
      </c>
      <c r="N14" s="2" t="s">
        <v>132</v>
      </c>
      <c r="O14" s="2" t="s">
        <v>132</v>
      </c>
      <c r="P14" s="2" t="s">
        <v>132</v>
      </c>
    </row>
    <row r="15" spans="1:16" x14ac:dyDescent="0.3">
      <c r="A15" s="2">
        <v>14</v>
      </c>
      <c r="B15" s="3" t="s">
        <v>757</v>
      </c>
      <c r="C15" s="3">
        <v>9751585532</v>
      </c>
      <c r="D15" s="3">
        <v>8098682438</v>
      </c>
      <c r="E15" s="3" t="s">
        <v>11</v>
      </c>
      <c r="F15" s="3" t="s">
        <v>12</v>
      </c>
      <c r="G15" s="3" t="s">
        <v>19</v>
      </c>
      <c r="H15" s="3">
        <v>2017</v>
      </c>
      <c r="I15" s="3">
        <v>16000</v>
      </c>
      <c r="J15" s="3">
        <v>0</v>
      </c>
      <c r="K15" s="3" t="s">
        <v>12</v>
      </c>
      <c r="L15" s="2"/>
      <c r="M15" s="2"/>
      <c r="N15" s="2" t="s">
        <v>132</v>
      </c>
      <c r="O15" s="2" t="s">
        <v>132</v>
      </c>
      <c r="P15" s="2" t="s">
        <v>132</v>
      </c>
    </row>
    <row r="16" spans="1:16" x14ac:dyDescent="0.3">
      <c r="A16" s="2">
        <v>15</v>
      </c>
      <c r="B16" s="3" t="s">
        <v>320</v>
      </c>
      <c r="C16" s="3">
        <v>8428094754</v>
      </c>
      <c r="D16" s="3">
        <v>9159617945</v>
      </c>
      <c r="E16" s="3" t="s">
        <v>11</v>
      </c>
      <c r="F16" s="3" t="s">
        <v>12</v>
      </c>
      <c r="G16" s="3" t="s">
        <v>321</v>
      </c>
      <c r="H16" s="3">
        <v>2020</v>
      </c>
      <c r="I16" s="3">
        <v>10000</v>
      </c>
      <c r="J16" s="3">
        <v>5000</v>
      </c>
      <c r="K16" s="3" t="s">
        <v>12</v>
      </c>
      <c r="L16" s="2"/>
      <c r="M16" s="2" t="s">
        <v>132</v>
      </c>
      <c r="N16" s="2" t="s">
        <v>132</v>
      </c>
      <c r="O16" s="2" t="s">
        <v>132</v>
      </c>
      <c r="P16" s="2" t="s">
        <v>132</v>
      </c>
    </row>
    <row r="17" spans="1:16" x14ac:dyDescent="0.3">
      <c r="A17" s="2">
        <v>16</v>
      </c>
      <c r="B17" s="3" t="s">
        <v>250</v>
      </c>
      <c r="C17" s="3">
        <v>9442458750</v>
      </c>
      <c r="D17" s="3">
        <v>8489541458</v>
      </c>
      <c r="E17" s="3" t="s">
        <v>37</v>
      </c>
      <c r="F17" s="3" t="s">
        <v>12</v>
      </c>
      <c r="G17" s="3" t="s">
        <v>758</v>
      </c>
      <c r="H17" s="3">
        <v>2021</v>
      </c>
      <c r="I17" s="3">
        <v>16000</v>
      </c>
      <c r="J17" s="3">
        <v>0</v>
      </c>
      <c r="K17" s="3" t="s">
        <v>12</v>
      </c>
      <c r="L17" s="2"/>
      <c r="M17" s="2" t="s">
        <v>132</v>
      </c>
      <c r="N17" s="2" t="s">
        <v>132</v>
      </c>
      <c r="O17" s="2" t="s">
        <v>132</v>
      </c>
      <c r="P17" s="2" t="s">
        <v>132</v>
      </c>
    </row>
    <row r="18" spans="1:16" x14ac:dyDescent="0.3">
      <c r="A18" s="2">
        <v>17</v>
      </c>
      <c r="B18" s="3" t="s">
        <v>220</v>
      </c>
      <c r="C18" s="3">
        <v>9677710648</v>
      </c>
      <c r="D18" s="3">
        <v>9790243276</v>
      </c>
      <c r="E18" s="3" t="s">
        <v>759</v>
      </c>
      <c r="F18" s="3" t="s">
        <v>12</v>
      </c>
      <c r="G18" s="3" t="s">
        <v>73</v>
      </c>
      <c r="H18" s="3">
        <v>2016</v>
      </c>
      <c r="I18" s="3">
        <v>16000</v>
      </c>
      <c r="J18" s="3">
        <v>0</v>
      </c>
      <c r="K18" s="3" t="s">
        <v>12</v>
      </c>
      <c r="L18" s="2"/>
      <c r="M18" s="2" t="s">
        <v>132</v>
      </c>
      <c r="N18" s="2" t="s">
        <v>132</v>
      </c>
      <c r="O18" s="2" t="s">
        <v>132</v>
      </c>
      <c r="P18" s="2" t="s">
        <v>132</v>
      </c>
    </row>
    <row r="19" spans="1:16" x14ac:dyDescent="0.3">
      <c r="A19" s="2">
        <v>18</v>
      </c>
      <c r="B19" s="3" t="s">
        <v>314</v>
      </c>
      <c r="C19" s="3">
        <v>7904991946</v>
      </c>
      <c r="D19" s="3">
        <v>9047719534</v>
      </c>
      <c r="E19" s="3" t="s">
        <v>26</v>
      </c>
      <c r="F19" s="3" t="s">
        <v>12</v>
      </c>
      <c r="G19" s="3" t="s">
        <v>201</v>
      </c>
      <c r="H19" s="3">
        <v>2016</v>
      </c>
      <c r="I19" s="3">
        <v>16000</v>
      </c>
      <c r="J19" s="3">
        <v>0</v>
      </c>
      <c r="K19" s="3" t="s">
        <v>12</v>
      </c>
      <c r="L19" s="2"/>
      <c r="M19" s="2" t="s">
        <v>132</v>
      </c>
      <c r="N19" s="2" t="s">
        <v>132</v>
      </c>
      <c r="O19" s="2" t="s">
        <v>132</v>
      </c>
      <c r="P19" s="2" t="s">
        <v>132</v>
      </c>
    </row>
    <row r="20" spans="1:16" x14ac:dyDescent="0.3">
      <c r="A20" s="2">
        <v>19</v>
      </c>
      <c r="B20" s="3" t="s">
        <v>760</v>
      </c>
      <c r="C20" s="3">
        <v>6385402408</v>
      </c>
      <c r="D20" s="3">
        <v>8940454947</v>
      </c>
      <c r="E20" s="3" t="s">
        <v>11</v>
      </c>
      <c r="F20" s="3" t="s">
        <v>12</v>
      </c>
      <c r="G20" s="3" t="s">
        <v>73</v>
      </c>
      <c r="H20" s="3">
        <v>2022</v>
      </c>
      <c r="I20" s="3">
        <v>16000</v>
      </c>
      <c r="J20" s="3">
        <v>0</v>
      </c>
      <c r="K20" s="3" t="s">
        <v>12</v>
      </c>
      <c r="L20" s="2"/>
      <c r="M20" s="2" t="s">
        <v>132</v>
      </c>
      <c r="N20" s="2"/>
      <c r="O20" s="2"/>
      <c r="P20" s="2"/>
    </row>
    <row r="21" spans="1:16" x14ac:dyDescent="0.3">
      <c r="A21" s="2">
        <v>20</v>
      </c>
      <c r="B21" s="3" t="s">
        <v>287</v>
      </c>
      <c r="C21" s="3">
        <v>9176255764</v>
      </c>
      <c r="D21" s="3">
        <v>9380519414</v>
      </c>
      <c r="E21" s="3" t="s">
        <v>58</v>
      </c>
      <c r="F21" s="3" t="s">
        <v>12</v>
      </c>
      <c r="G21" s="3" t="s">
        <v>59</v>
      </c>
      <c r="H21" s="3">
        <v>2009</v>
      </c>
      <c r="I21" s="3">
        <v>17000</v>
      </c>
      <c r="J21" s="3">
        <v>0</v>
      </c>
      <c r="K21" s="3" t="s">
        <v>12</v>
      </c>
      <c r="L21" s="2"/>
      <c r="M21" s="2" t="s">
        <v>132</v>
      </c>
      <c r="N21" s="2" t="s">
        <v>132</v>
      </c>
      <c r="O21" s="2" t="s">
        <v>132</v>
      </c>
      <c r="P21" s="2" t="s">
        <v>132</v>
      </c>
    </row>
    <row r="22" spans="1:16" x14ac:dyDescent="0.3">
      <c r="A22" s="2">
        <v>21</v>
      </c>
      <c r="B22" s="3" t="s">
        <v>761</v>
      </c>
      <c r="C22" s="3">
        <v>8122468350</v>
      </c>
      <c r="D22" s="3">
        <v>9498127659</v>
      </c>
      <c r="E22" s="3" t="s">
        <v>37</v>
      </c>
      <c r="F22" s="3" t="s">
        <v>12</v>
      </c>
      <c r="G22" s="3" t="s">
        <v>762</v>
      </c>
      <c r="H22" s="3">
        <v>2011</v>
      </c>
      <c r="I22" s="3">
        <v>17000</v>
      </c>
      <c r="J22" s="3">
        <v>0</v>
      </c>
      <c r="K22" s="3" t="s">
        <v>12</v>
      </c>
      <c r="L22" s="2"/>
      <c r="M22" s="2" t="s">
        <v>132</v>
      </c>
      <c r="N22" s="2" t="s">
        <v>132</v>
      </c>
      <c r="O22" s="2" t="s">
        <v>132</v>
      </c>
      <c r="P22" s="2" t="s">
        <v>132</v>
      </c>
    </row>
    <row r="23" spans="1:16" x14ac:dyDescent="0.3">
      <c r="A23" s="2">
        <v>22</v>
      </c>
      <c r="B23" s="3" t="s">
        <v>243</v>
      </c>
      <c r="C23" s="3">
        <v>7094262897</v>
      </c>
      <c r="D23" s="3">
        <v>9994271955</v>
      </c>
      <c r="E23" s="3" t="s">
        <v>11</v>
      </c>
      <c r="F23" s="3" t="s">
        <v>12</v>
      </c>
      <c r="G23" s="3" t="s">
        <v>245</v>
      </c>
      <c r="H23" s="3">
        <v>2024</v>
      </c>
      <c r="I23" s="3">
        <v>6000</v>
      </c>
      <c r="J23" s="3">
        <v>0</v>
      </c>
      <c r="K23" s="3" t="s">
        <v>12</v>
      </c>
      <c r="L23" s="2"/>
      <c r="M23" s="2"/>
      <c r="N23" s="2"/>
      <c r="O23" s="2"/>
      <c r="P23" s="2"/>
    </row>
    <row r="24" spans="1:16" x14ac:dyDescent="0.3">
      <c r="A24" s="2">
        <v>23</v>
      </c>
      <c r="B24" s="3" t="s">
        <v>763</v>
      </c>
      <c r="C24" s="3">
        <v>9095067335</v>
      </c>
      <c r="D24" s="3">
        <v>8940522453</v>
      </c>
      <c r="E24" s="3" t="s">
        <v>58</v>
      </c>
      <c r="F24" s="3" t="s">
        <v>12</v>
      </c>
      <c r="G24" s="3" t="s">
        <v>223</v>
      </c>
      <c r="H24" s="3">
        <v>2015</v>
      </c>
      <c r="I24" s="3">
        <v>13000</v>
      </c>
      <c r="J24" s="3">
        <v>3000</v>
      </c>
      <c r="K24" s="3" t="s">
        <v>12</v>
      </c>
      <c r="L24" s="2"/>
      <c r="M24" s="2" t="s">
        <v>132</v>
      </c>
      <c r="N24" s="2" t="s">
        <v>132</v>
      </c>
      <c r="O24" s="2"/>
      <c r="P24" s="2" t="s">
        <v>132</v>
      </c>
    </row>
    <row r="25" spans="1:16" x14ac:dyDescent="0.3">
      <c r="A25" s="2">
        <v>24</v>
      </c>
      <c r="B25" s="3" t="s">
        <v>218</v>
      </c>
      <c r="C25" s="3">
        <v>8883988001</v>
      </c>
      <c r="D25" s="3">
        <v>8056072269</v>
      </c>
      <c r="E25" s="3" t="s">
        <v>65</v>
      </c>
      <c r="F25" s="3" t="s">
        <v>12</v>
      </c>
      <c r="G25" s="3" t="s">
        <v>764</v>
      </c>
      <c r="H25" s="3">
        <v>2014</v>
      </c>
      <c r="I25" s="3">
        <v>16000</v>
      </c>
      <c r="J25" s="3">
        <v>0</v>
      </c>
      <c r="K25" s="3" t="s">
        <v>12</v>
      </c>
      <c r="L25" s="2"/>
      <c r="M25" s="2" t="s">
        <v>132</v>
      </c>
      <c r="N25" s="2" t="s">
        <v>132</v>
      </c>
      <c r="O25" s="2" t="s">
        <v>132</v>
      </c>
      <c r="P25" s="2" t="s">
        <v>132</v>
      </c>
    </row>
    <row r="26" spans="1:16" x14ac:dyDescent="0.3">
      <c r="A26" s="2">
        <v>25</v>
      </c>
      <c r="B26" s="3" t="s">
        <v>226</v>
      </c>
      <c r="C26" s="3">
        <v>9003911467</v>
      </c>
      <c r="D26" s="3">
        <v>9791640336</v>
      </c>
      <c r="E26" s="3" t="s">
        <v>11</v>
      </c>
      <c r="F26" s="3" t="s">
        <v>12</v>
      </c>
      <c r="G26" s="3" t="s">
        <v>59</v>
      </c>
      <c r="H26" s="3">
        <v>2016</v>
      </c>
      <c r="I26" s="3">
        <v>15000</v>
      </c>
      <c r="J26" s="3">
        <v>0</v>
      </c>
      <c r="K26" s="3" t="s">
        <v>12</v>
      </c>
      <c r="L26" s="2"/>
      <c r="M26" s="2"/>
      <c r="N26" s="2" t="s">
        <v>132</v>
      </c>
      <c r="O26" s="2" t="s">
        <v>132</v>
      </c>
      <c r="P26" s="2" t="s">
        <v>132</v>
      </c>
    </row>
    <row r="27" spans="1:16" x14ac:dyDescent="0.3">
      <c r="A27" s="2">
        <v>26</v>
      </c>
      <c r="B27" s="3" t="s">
        <v>765</v>
      </c>
      <c r="C27" s="3">
        <v>9080607002</v>
      </c>
      <c r="D27" s="3">
        <v>7093980332</v>
      </c>
      <c r="E27" s="3" t="s">
        <v>47</v>
      </c>
      <c r="F27" s="3" t="s">
        <v>12</v>
      </c>
      <c r="G27" s="3" t="s">
        <v>247</v>
      </c>
      <c r="H27" s="3">
        <v>2019</v>
      </c>
      <c r="I27" s="3">
        <v>18000</v>
      </c>
      <c r="J27" s="3">
        <v>0</v>
      </c>
      <c r="K27" s="3" t="s">
        <v>12</v>
      </c>
      <c r="L27" s="2"/>
      <c r="M27" s="2" t="s">
        <v>132</v>
      </c>
      <c r="N27" s="2" t="s">
        <v>132</v>
      </c>
      <c r="O27" s="2" t="s">
        <v>132</v>
      </c>
      <c r="P27" s="2" t="s">
        <v>132</v>
      </c>
    </row>
    <row r="28" spans="1:16" x14ac:dyDescent="0.3">
      <c r="A28" s="2">
        <v>27</v>
      </c>
      <c r="B28" s="3" t="s">
        <v>322</v>
      </c>
      <c r="C28" s="3">
        <v>8807395821</v>
      </c>
      <c r="D28" s="3">
        <v>7373093143</v>
      </c>
      <c r="E28" s="3" t="s">
        <v>47</v>
      </c>
      <c r="F28" s="3" t="s">
        <v>12</v>
      </c>
      <c r="G28" s="4" t="s">
        <v>766</v>
      </c>
      <c r="H28" s="3">
        <v>2019</v>
      </c>
      <c r="I28" s="3">
        <v>16000</v>
      </c>
      <c r="J28" s="3">
        <v>0</v>
      </c>
      <c r="K28" s="3" t="s">
        <v>12</v>
      </c>
      <c r="L28" s="2"/>
      <c r="M28" s="2" t="s">
        <v>132</v>
      </c>
      <c r="N28" s="2" t="s">
        <v>132</v>
      </c>
      <c r="O28" s="2" t="s">
        <v>132</v>
      </c>
      <c r="P28" s="2" t="s">
        <v>132</v>
      </c>
    </row>
    <row r="29" spans="1:16" x14ac:dyDescent="0.3">
      <c r="A29" s="2">
        <v>28</v>
      </c>
      <c r="B29" s="3" t="s">
        <v>767</v>
      </c>
      <c r="C29" s="3">
        <v>7995726216</v>
      </c>
      <c r="D29" s="3">
        <v>8106957010</v>
      </c>
      <c r="E29" s="3" t="s">
        <v>26</v>
      </c>
      <c r="F29" s="3" t="s">
        <v>12</v>
      </c>
      <c r="G29" s="3" t="s">
        <v>768</v>
      </c>
      <c r="H29" s="3">
        <v>2017</v>
      </c>
      <c r="I29" s="3">
        <v>17000</v>
      </c>
      <c r="J29" s="3">
        <v>0</v>
      </c>
      <c r="K29" s="3" t="s">
        <v>12</v>
      </c>
      <c r="L29" s="2"/>
      <c r="M29" s="2" t="s">
        <v>132</v>
      </c>
      <c r="N29" s="2" t="s">
        <v>132</v>
      </c>
      <c r="O29" s="2" t="s">
        <v>132</v>
      </c>
      <c r="P29" s="2" t="s">
        <v>132</v>
      </c>
    </row>
    <row r="30" spans="1:16" x14ac:dyDescent="0.3">
      <c r="A30" s="2">
        <v>29</v>
      </c>
      <c r="B30" s="3" t="s">
        <v>769</v>
      </c>
      <c r="C30" s="3">
        <v>7358663584</v>
      </c>
      <c r="D30" s="3">
        <v>9942820918</v>
      </c>
      <c r="E30" s="3" t="s">
        <v>47</v>
      </c>
      <c r="F30" s="3" t="s">
        <v>12</v>
      </c>
      <c r="G30" s="3" t="s">
        <v>125</v>
      </c>
      <c r="H30" s="3">
        <v>2013</v>
      </c>
      <c r="I30" s="3">
        <v>16000</v>
      </c>
      <c r="J30" s="3">
        <v>0</v>
      </c>
      <c r="K30" s="3" t="s">
        <v>32</v>
      </c>
      <c r="L30" s="2"/>
      <c r="M30" s="2" t="s">
        <v>132</v>
      </c>
      <c r="N30" s="2" t="s">
        <v>132</v>
      </c>
      <c r="O30" s="2" t="s">
        <v>132</v>
      </c>
      <c r="P30" s="2" t="s">
        <v>132</v>
      </c>
    </row>
    <row r="31" spans="1:16" ht="26.4" x14ac:dyDescent="0.3">
      <c r="A31" s="2">
        <v>30</v>
      </c>
      <c r="B31" s="3" t="s">
        <v>770</v>
      </c>
      <c r="C31" s="3">
        <v>9444727959</v>
      </c>
      <c r="D31" s="3">
        <v>8973125029</v>
      </c>
      <c r="E31" s="3" t="s">
        <v>37</v>
      </c>
      <c r="F31" s="3" t="s">
        <v>12</v>
      </c>
      <c r="G31" s="3" t="s">
        <v>240</v>
      </c>
      <c r="H31" s="3">
        <v>2018</v>
      </c>
      <c r="I31" s="3">
        <v>15000</v>
      </c>
      <c r="J31" s="3">
        <v>0</v>
      </c>
      <c r="K31" s="3" t="s">
        <v>12</v>
      </c>
      <c r="L31" s="2"/>
      <c r="M31" s="2" t="s">
        <v>132</v>
      </c>
      <c r="N31" s="2" t="s">
        <v>132</v>
      </c>
      <c r="O31" s="2" t="s">
        <v>132</v>
      </c>
      <c r="P31" s="2" t="s">
        <v>132</v>
      </c>
    </row>
  </sheetData>
  <conditionalFormatting sqref="P1:P31">
    <cfRule type="containsBlanks" dxfId="128" priority="7">
      <formula>LEN(TRIM(P1))=0</formula>
    </cfRule>
    <cfRule type="containsText" dxfId="127" priority="8" operator="containsText" text="Present">
      <formula>NOT(ISERROR(SEARCH("Present",P1)))</formula>
    </cfRule>
  </conditionalFormatting>
  <conditionalFormatting sqref="O1:O31">
    <cfRule type="containsBlanks" dxfId="126" priority="5">
      <formula>LEN(TRIM(O1))=0</formula>
    </cfRule>
    <cfRule type="containsText" dxfId="125" priority="6" operator="containsText" text="Present">
      <formula>NOT(ISERROR(SEARCH("Present",O1)))</formula>
    </cfRule>
  </conditionalFormatting>
  <conditionalFormatting sqref="N1:N31">
    <cfRule type="containsBlanks" dxfId="124" priority="3">
      <formula>LEN(TRIM(N1))=0</formula>
    </cfRule>
    <cfRule type="containsText" dxfId="123" priority="4" operator="containsText" text="Present">
      <formula>NOT(ISERROR(SEARCH("Present",N1)))</formula>
    </cfRule>
  </conditionalFormatting>
  <conditionalFormatting sqref="M1:M31">
    <cfRule type="containsBlanks" dxfId="122" priority="1">
      <formula>LEN(TRIM(M1))=0</formula>
    </cfRule>
    <cfRule type="containsText" dxfId="121" priority="2" operator="containsText" text="Present">
      <formula>NOT(ISERROR(SEARCH("Present",M1)))</formula>
    </cfRule>
  </conditionalFormatting>
  <hyperlinks>
    <hyperlink ref="G28" r:id="rId1" display="http://b.sc/" xr:uid="{243B2C49-4614-42B1-B959-1C713A9DFFC5}"/>
  </hyperlinks>
  <pageMargins left="0.7" right="0.7" top="0.75" bottom="0.75" header="0.3" footer="0.3"/>
  <pageSetup orientation="portrait" horizontalDpi="360" verticalDpi="36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5E44-DF52-4485-A192-CEDAC0744DC2}">
  <dimension ref="A1:V38"/>
  <sheetViews>
    <sheetView zoomScaleNormal="100" workbookViewId="0">
      <selection activeCell="F22" sqref="F22"/>
    </sheetView>
  </sheetViews>
  <sheetFormatPr defaultRowHeight="14.4" x14ac:dyDescent="0.3"/>
  <cols>
    <col min="1" max="1" width="8.88671875" style="1"/>
    <col min="2" max="2" width="18.77734375" style="1" customWidth="1"/>
    <col min="3" max="3" width="13.21875" style="1" customWidth="1"/>
    <col min="4" max="4" width="13.5546875" style="1" customWidth="1"/>
    <col min="5" max="5" width="10.5546875" style="1" customWidth="1"/>
    <col min="6" max="6" width="9.77734375" style="1" customWidth="1"/>
    <col min="7" max="7" width="13.88671875" style="1" customWidth="1"/>
    <col min="8" max="8" width="12.88671875" style="1" customWidth="1"/>
    <col min="9" max="9" width="13.6640625" style="1" customWidth="1"/>
    <col min="10" max="10" width="11.88671875" style="1" customWidth="1"/>
    <col min="11" max="11" width="11.21875" style="1" customWidth="1"/>
    <col min="12" max="12" width="0" style="1" hidden="1" customWidth="1"/>
    <col min="13" max="22" width="14.44140625" style="1" customWidth="1"/>
    <col min="23" max="16384" width="8.88671875" style="1"/>
  </cols>
  <sheetData>
    <row r="1" spans="1:22" ht="39.6" x14ac:dyDescent="0.3">
      <c r="A1" s="5" t="s">
        <v>129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130</v>
      </c>
      <c r="M1" s="6" t="s">
        <v>705</v>
      </c>
      <c r="N1" s="6" t="s">
        <v>642</v>
      </c>
      <c r="O1" s="6" t="s">
        <v>638</v>
      </c>
      <c r="P1" s="6" t="s">
        <v>630</v>
      </c>
      <c r="Q1" s="6" t="s">
        <v>620</v>
      </c>
      <c r="R1" s="6" t="s">
        <v>605</v>
      </c>
      <c r="S1" s="6" t="s">
        <v>585</v>
      </c>
      <c r="T1" s="6" t="s">
        <v>536</v>
      </c>
      <c r="U1" s="6" t="s">
        <v>535</v>
      </c>
      <c r="V1" s="6" t="s">
        <v>369</v>
      </c>
    </row>
    <row r="2" spans="1:22" x14ac:dyDescent="0.3">
      <c r="A2" s="2">
        <v>1</v>
      </c>
      <c r="B2" s="3" t="s">
        <v>236</v>
      </c>
      <c r="C2" s="3">
        <v>8270500991</v>
      </c>
      <c r="D2" s="3">
        <v>8610611703</v>
      </c>
      <c r="E2" s="3" t="s">
        <v>26</v>
      </c>
      <c r="F2" s="3" t="s">
        <v>32</v>
      </c>
      <c r="G2" s="3" t="s">
        <v>59</v>
      </c>
      <c r="H2" s="3">
        <v>2021</v>
      </c>
      <c r="I2" s="3">
        <v>12000</v>
      </c>
      <c r="J2" s="3">
        <v>4000</v>
      </c>
      <c r="K2" s="3" t="s">
        <v>12</v>
      </c>
      <c r="L2" s="3"/>
      <c r="M2" s="2"/>
      <c r="N2" s="2"/>
      <c r="O2" s="2"/>
      <c r="P2" s="2"/>
      <c r="Q2" s="2"/>
      <c r="R2" s="2"/>
      <c r="S2" s="2" t="s">
        <v>132</v>
      </c>
      <c r="T2" s="2" t="s">
        <v>132</v>
      </c>
      <c r="U2" s="2" t="s">
        <v>132</v>
      </c>
      <c r="V2" s="2" t="s">
        <v>132</v>
      </c>
    </row>
    <row r="3" spans="1:22" x14ac:dyDescent="0.3">
      <c r="A3" s="2">
        <v>2</v>
      </c>
      <c r="B3" s="3" t="s">
        <v>237</v>
      </c>
      <c r="C3" s="3">
        <v>9884002506</v>
      </c>
      <c r="D3" s="3">
        <v>9884491082</v>
      </c>
      <c r="E3" s="3" t="s">
        <v>11</v>
      </c>
      <c r="F3" s="3" t="s">
        <v>32</v>
      </c>
      <c r="G3" s="3" t="s">
        <v>238</v>
      </c>
      <c r="H3" s="3">
        <v>2021</v>
      </c>
      <c r="I3" s="3">
        <v>16000</v>
      </c>
      <c r="J3" s="3">
        <v>0</v>
      </c>
      <c r="K3" s="3" t="s">
        <v>12</v>
      </c>
      <c r="L3" s="3"/>
      <c r="M3" s="2" t="s">
        <v>132</v>
      </c>
      <c r="N3" s="2" t="s">
        <v>132</v>
      </c>
      <c r="O3" s="2" t="s">
        <v>132</v>
      </c>
      <c r="P3" s="2" t="s">
        <v>132</v>
      </c>
      <c r="Q3" s="2" t="s">
        <v>132</v>
      </c>
      <c r="R3" s="2" t="s">
        <v>132</v>
      </c>
      <c r="S3" s="2" t="s">
        <v>132</v>
      </c>
      <c r="T3" s="2" t="s">
        <v>132</v>
      </c>
      <c r="U3" s="2" t="s">
        <v>132</v>
      </c>
      <c r="V3" s="2" t="s">
        <v>132</v>
      </c>
    </row>
    <row r="4" spans="1:22" ht="26.4" x14ac:dyDescent="0.3">
      <c r="A4" s="2">
        <v>3</v>
      </c>
      <c r="B4" s="3" t="s">
        <v>250</v>
      </c>
      <c r="C4" s="3">
        <v>9442458750</v>
      </c>
      <c r="D4" s="3">
        <v>8489541458</v>
      </c>
      <c r="E4" s="3" t="s">
        <v>37</v>
      </c>
      <c r="F4" s="3" t="s">
        <v>12</v>
      </c>
      <c r="G4" s="3" t="s">
        <v>251</v>
      </c>
      <c r="H4" s="3">
        <v>2021</v>
      </c>
      <c r="I4" s="3">
        <v>16000</v>
      </c>
      <c r="J4" s="3">
        <v>1000</v>
      </c>
      <c r="K4" s="3" t="s">
        <v>32</v>
      </c>
      <c r="L4" s="2"/>
      <c r="M4" s="2" t="s">
        <v>132</v>
      </c>
      <c r="N4" s="2" t="s">
        <v>132</v>
      </c>
      <c r="O4" s="2" t="s">
        <v>132</v>
      </c>
      <c r="P4" s="2" t="s">
        <v>132</v>
      </c>
      <c r="Q4" s="2" t="s">
        <v>132</v>
      </c>
      <c r="R4" s="2"/>
      <c r="S4" s="2" t="s">
        <v>132</v>
      </c>
      <c r="T4" s="2" t="s">
        <v>132</v>
      </c>
      <c r="U4" s="2" t="s">
        <v>132</v>
      </c>
      <c r="V4" s="2" t="s">
        <v>132</v>
      </c>
    </row>
    <row r="5" spans="1:22" x14ac:dyDescent="0.3">
      <c r="A5" s="2">
        <v>4</v>
      </c>
      <c r="B5" s="3" t="s">
        <v>31</v>
      </c>
      <c r="C5" s="3">
        <v>8122246312</v>
      </c>
      <c r="D5" s="3">
        <v>8754468692</v>
      </c>
      <c r="E5" s="3" t="s">
        <v>26</v>
      </c>
      <c r="F5" s="3" t="s">
        <v>32</v>
      </c>
      <c r="G5" s="3" t="s">
        <v>241</v>
      </c>
      <c r="H5" s="3">
        <v>2013</v>
      </c>
      <c r="I5" s="3">
        <v>16000</v>
      </c>
      <c r="J5" s="3">
        <v>0</v>
      </c>
      <c r="K5" s="3" t="s">
        <v>12</v>
      </c>
      <c r="L5" s="3"/>
      <c r="M5" s="2" t="s">
        <v>132</v>
      </c>
      <c r="N5" s="2" t="s">
        <v>132</v>
      </c>
      <c r="O5" s="2" t="s">
        <v>132</v>
      </c>
      <c r="P5" s="2" t="s">
        <v>132</v>
      </c>
      <c r="Q5" s="2" t="s">
        <v>132</v>
      </c>
      <c r="R5" s="2" t="s">
        <v>132</v>
      </c>
      <c r="S5" s="2" t="s">
        <v>132</v>
      </c>
      <c r="T5" s="2" t="s">
        <v>132</v>
      </c>
      <c r="U5" s="2" t="s">
        <v>132</v>
      </c>
      <c r="V5" s="2" t="s">
        <v>132</v>
      </c>
    </row>
    <row r="6" spans="1:22" x14ac:dyDescent="0.3">
      <c r="A6" s="2">
        <v>5</v>
      </c>
      <c r="B6" s="3" t="s">
        <v>363</v>
      </c>
      <c r="C6" s="3">
        <v>9094411232</v>
      </c>
      <c r="D6" s="3">
        <v>7449208586</v>
      </c>
      <c r="E6" s="3" t="s">
        <v>11</v>
      </c>
      <c r="F6" s="3" t="s">
        <v>32</v>
      </c>
      <c r="G6" s="4" t="s">
        <v>35</v>
      </c>
      <c r="H6" s="3">
        <v>2017</v>
      </c>
      <c r="I6" s="3">
        <v>10000</v>
      </c>
      <c r="J6" s="3">
        <v>7000</v>
      </c>
      <c r="K6" s="3" t="s">
        <v>12</v>
      </c>
      <c r="L6" s="2"/>
      <c r="M6" s="2"/>
      <c r="N6" s="2"/>
      <c r="O6" s="2"/>
      <c r="P6" s="2"/>
      <c r="Q6" s="2"/>
      <c r="R6" s="2"/>
      <c r="S6" s="2"/>
      <c r="T6" s="2"/>
      <c r="U6" s="2"/>
      <c r="V6" s="2" t="s">
        <v>132</v>
      </c>
    </row>
    <row r="7" spans="1:22" x14ac:dyDescent="0.3">
      <c r="A7" s="2">
        <v>6</v>
      </c>
      <c r="B7" s="3" t="s">
        <v>364</v>
      </c>
      <c r="C7" s="3">
        <v>9952579926</v>
      </c>
      <c r="D7" s="3">
        <v>9629816140</v>
      </c>
      <c r="E7" s="3" t="s">
        <v>11</v>
      </c>
      <c r="F7" s="3" t="s">
        <v>32</v>
      </c>
      <c r="G7" s="3" t="s">
        <v>365</v>
      </c>
      <c r="H7" s="3">
        <v>2022</v>
      </c>
      <c r="I7" s="3">
        <v>7000</v>
      </c>
      <c r="J7" s="3">
        <v>10000</v>
      </c>
      <c r="K7" s="3" t="s">
        <v>32</v>
      </c>
      <c r="L7" s="2"/>
      <c r="M7" s="2" t="s">
        <v>132</v>
      </c>
      <c r="N7" s="2" t="s">
        <v>132</v>
      </c>
      <c r="O7" s="2"/>
      <c r="P7" s="2" t="s">
        <v>132</v>
      </c>
      <c r="Q7" s="2" t="s">
        <v>132</v>
      </c>
      <c r="R7" s="2" t="s">
        <v>132</v>
      </c>
      <c r="S7" s="2" t="s">
        <v>132</v>
      </c>
      <c r="T7" s="2" t="s">
        <v>132</v>
      </c>
      <c r="U7" s="2" t="s">
        <v>132</v>
      </c>
      <c r="V7" s="2" t="s">
        <v>132</v>
      </c>
    </row>
    <row r="8" spans="1:22" ht="26.4" x14ac:dyDescent="0.3">
      <c r="A8" s="2">
        <v>7</v>
      </c>
      <c r="B8" s="3" t="s">
        <v>284</v>
      </c>
      <c r="C8" s="3">
        <v>6385402408</v>
      </c>
      <c r="D8" s="3">
        <v>8940454947</v>
      </c>
      <c r="E8" s="3" t="s">
        <v>11</v>
      </c>
      <c r="F8" s="3" t="s">
        <v>12</v>
      </c>
      <c r="G8" s="3" t="s">
        <v>217</v>
      </c>
      <c r="H8" s="3">
        <v>2022</v>
      </c>
      <c r="I8" s="3">
        <v>15000</v>
      </c>
      <c r="J8" s="3">
        <v>0</v>
      </c>
      <c r="K8" s="3" t="s">
        <v>12</v>
      </c>
      <c r="L8" s="2"/>
      <c r="M8" s="2" t="s">
        <v>132</v>
      </c>
      <c r="N8" s="2" t="s">
        <v>132</v>
      </c>
      <c r="O8" s="2" t="s">
        <v>132</v>
      </c>
      <c r="P8" s="2" t="s">
        <v>132</v>
      </c>
      <c r="Q8" s="2" t="s">
        <v>132</v>
      </c>
      <c r="R8" s="2"/>
      <c r="S8" s="2" t="s">
        <v>132</v>
      </c>
      <c r="T8" s="2" t="s">
        <v>132</v>
      </c>
      <c r="U8" s="2" t="s">
        <v>132</v>
      </c>
      <c r="V8" s="2" t="s">
        <v>132</v>
      </c>
    </row>
    <row r="9" spans="1:22" x14ac:dyDescent="0.3">
      <c r="A9" s="2">
        <v>8</v>
      </c>
      <c r="B9" s="3" t="s">
        <v>248</v>
      </c>
      <c r="C9" s="3">
        <v>8300847134</v>
      </c>
      <c r="D9" s="3">
        <v>8870160903</v>
      </c>
      <c r="E9" s="3" t="s">
        <v>11</v>
      </c>
      <c r="F9" s="3" t="s">
        <v>32</v>
      </c>
      <c r="G9" s="3" t="s">
        <v>367</v>
      </c>
      <c r="H9" s="3">
        <v>2019</v>
      </c>
      <c r="I9" s="3">
        <v>7000</v>
      </c>
      <c r="J9" s="3">
        <v>9000</v>
      </c>
      <c r="K9" s="3" t="s">
        <v>12</v>
      </c>
      <c r="L9" s="3"/>
      <c r="M9" s="2"/>
      <c r="N9" s="2"/>
      <c r="O9" s="2" t="s">
        <v>132</v>
      </c>
      <c r="P9" s="2" t="s">
        <v>132</v>
      </c>
      <c r="Q9" s="2" t="s">
        <v>132</v>
      </c>
      <c r="R9" s="2" t="s">
        <v>132</v>
      </c>
      <c r="S9" s="2" t="s">
        <v>132</v>
      </c>
      <c r="T9" s="2" t="s">
        <v>132</v>
      </c>
      <c r="U9" s="2" t="s">
        <v>132</v>
      </c>
      <c r="V9" s="2" t="s">
        <v>132</v>
      </c>
    </row>
    <row r="10" spans="1:22" x14ac:dyDescent="0.3">
      <c r="A10" s="2">
        <v>9</v>
      </c>
      <c r="B10" s="3" t="s">
        <v>233</v>
      </c>
      <c r="C10" s="3">
        <v>8015770330</v>
      </c>
      <c r="D10" s="3" t="s">
        <v>234</v>
      </c>
      <c r="E10" s="3" t="s">
        <v>47</v>
      </c>
      <c r="F10" s="3" t="s">
        <v>32</v>
      </c>
      <c r="G10" s="3" t="s">
        <v>19</v>
      </c>
      <c r="H10" s="3">
        <v>2016</v>
      </c>
      <c r="I10" s="3">
        <v>16</v>
      </c>
      <c r="J10" s="3">
        <v>0</v>
      </c>
      <c r="K10" s="3" t="s">
        <v>12</v>
      </c>
      <c r="L10" s="3"/>
      <c r="M10" s="2"/>
      <c r="N10" s="2"/>
      <c r="O10" s="2" t="s">
        <v>132</v>
      </c>
      <c r="P10" s="2"/>
      <c r="Q10" s="2" t="s">
        <v>132</v>
      </c>
      <c r="R10" s="2" t="s">
        <v>132</v>
      </c>
      <c r="S10" s="2" t="s">
        <v>132</v>
      </c>
      <c r="T10" s="2" t="s">
        <v>132</v>
      </c>
      <c r="U10" s="2" t="s">
        <v>132</v>
      </c>
      <c r="V10" s="2" t="s">
        <v>132</v>
      </c>
    </row>
    <row r="11" spans="1:22" x14ac:dyDescent="0.3">
      <c r="A11" s="2">
        <v>10</v>
      </c>
      <c r="B11" s="3" t="s">
        <v>224</v>
      </c>
      <c r="C11" s="3">
        <v>7995726216</v>
      </c>
      <c r="D11" s="3">
        <v>8106957010</v>
      </c>
      <c r="E11" s="3" t="s">
        <v>26</v>
      </c>
      <c r="F11" s="3" t="s">
        <v>12</v>
      </c>
      <c r="G11" s="3" t="s">
        <v>225</v>
      </c>
      <c r="H11" s="3">
        <v>2017</v>
      </c>
      <c r="I11" s="3">
        <v>10000</v>
      </c>
      <c r="J11" s="3">
        <v>7000</v>
      </c>
      <c r="K11" s="3" t="s">
        <v>12</v>
      </c>
      <c r="L11" s="2"/>
      <c r="M11" s="2" t="s">
        <v>132</v>
      </c>
      <c r="N11" s="2" t="s">
        <v>132</v>
      </c>
      <c r="O11" s="2" t="s">
        <v>132</v>
      </c>
      <c r="P11" s="2" t="s">
        <v>132</v>
      </c>
      <c r="Q11" s="2" t="s">
        <v>132</v>
      </c>
      <c r="R11" s="2" t="s">
        <v>132</v>
      </c>
      <c r="S11" s="2"/>
      <c r="T11" s="2"/>
      <c r="U11" s="2"/>
      <c r="V11" s="2" t="s">
        <v>132</v>
      </c>
    </row>
    <row r="12" spans="1:22" x14ac:dyDescent="0.3">
      <c r="A12" s="2">
        <v>11</v>
      </c>
      <c r="B12" s="3" t="s">
        <v>215</v>
      </c>
      <c r="C12" s="3">
        <v>8778682753</v>
      </c>
      <c r="D12" s="3">
        <v>8940597062</v>
      </c>
      <c r="E12" s="3" t="s">
        <v>11</v>
      </c>
      <c r="F12" s="3" t="s">
        <v>32</v>
      </c>
      <c r="G12" s="3" t="s">
        <v>216</v>
      </c>
      <c r="H12" s="3">
        <v>2015</v>
      </c>
      <c r="I12" s="3">
        <v>16000</v>
      </c>
      <c r="J12" s="3">
        <v>0</v>
      </c>
      <c r="K12" s="3" t="s">
        <v>12</v>
      </c>
      <c r="L12" s="2"/>
      <c r="M12" s="2" t="s">
        <v>132</v>
      </c>
      <c r="N12" s="2" t="s">
        <v>132</v>
      </c>
      <c r="O12" s="2" t="s">
        <v>132</v>
      </c>
      <c r="P12" s="2" t="s">
        <v>132</v>
      </c>
      <c r="Q12" s="2" t="s">
        <v>132</v>
      </c>
      <c r="R12" s="2" t="s">
        <v>132</v>
      </c>
      <c r="S12" s="2" t="s">
        <v>132</v>
      </c>
      <c r="T12" s="2" t="s">
        <v>132</v>
      </c>
      <c r="U12" s="2" t="s">
        <v>132</v>
      </c>
      <c r="V12" s="2" t="s">
        <v>132</v>
      </c>
    </row>
    <row r="13" spans="1:22" x14ac:dyDescent="0.3">
      <c r="A13" s="2">
        <v>12</v>
      </c>
      <c r="B13" s="3" t="s">
        <v>212</v>
      </c>
      <c r="C13" s="3">
        <v>7305867284</v>
      </c>
      <c r="D13" s="3">
        <v>6380837152</v>
      </c>
      <c r="E13" s="3" t="s">
        <v>37</v>
      </c>
      <c r="F13" s="3" t="s">
        <v>32</v>
      </c>
      <c r="G13" s="3" t="s">
        <v>88</v>
      </c>
      <c r="H13" s="3">
        <v>2019</v>
      </c>
      <c r="I13" s="3">
        <v>16000</v>
      </c>
      <c r="J13" s="3">
        <v>0</v>
      </c>
      <c r="K13" s="3" t="s">
        <v>32</v>
      </c>
      <c r="L13" s="2"/>
      <c r="M13" s="2"/>
      <c r="N13" s="2" t="s">
        <v>132</v>
      </c>
      <c r="O13" s="2" t="s">
        <v>132</v>
      </c>
      <c r="P13" s="2" t="s">
        <v>132</v>
      </c>
      <c r="Q13" s="2" t="s">
        <v>132</v>
      </c>
      <c r="R13" s="2" t="s">
        <v>132</v>
      </c>
      <c r="S13" s="2"/>
      <c r="T13" s="2"/>
      <c r="U13" s="2"/>
      <c r="V13" s="2" t="s">
        <v>132</v>
      </c>
    </row>
    <row r="14" spans="1:22" ht="26.4" x14ac:dyDescent="0.3">
      <c r="A14" s="2">
        <v>13</v>
      </c>
      <c r="B14" s="3" t="s">
        <v>285</v>
      </c>
      <c r="C14" s="3">
        <v>9677570011</v>
      </c>
      <c r="D14" s="3">
        <v>8925505550</v>
      </c>
      <c r="E14" s="3" t="s">
        <v>286</v>
      </c>
      <c r="F14" s="3" t="s">
        <v>32</v>
      </c>
      <c r="G14" s="3" t="s">
        <v>19</v>
      </c>
      <c r="H14" s="3">
        <v>2018</v>
      </c>
      <c r="I14" s="3">
        <v>16000</v>
      </c>
      <c r="J14" s="3">
        <v>0</v>
      </c>
      <c r="K14" s="3" t="s">
        <v>16</v>
      </c>
      <c r="L14" s="2"/>
      <c r="M14" s="2" t="s">
        <v>132</v>
      </c>
      <c r="N14" s="2" t="s">
        <v>132</v>
      </c>
      <c r="O14" s="2" t="s">
        <v>132</v>
      </c>
      <c r="P14" s="2" t="s">
        <v>132</v>
      </c>
      <c r="Q14" s="2" t="s">
        <v>132</v>
      </c>
      <c r="R14" s="2" t="s">
        <v>132</v>
      </c>
      <c r="S14" s="2" t="s">
        <v>132</v>
      </c>
      <c r="T14" s="2" t="s">
        <v>132</v>
      </c>
      <c r="U14" s="2" t="s">
        <v>132</v>
      </c>
      <c r="V14" s="2" t="s">
        <v>132</v>
      </c>
    </row>
    <row r="15" spans="1:22" x14ac:dyDescent="0.3">
      <c r="A15" s="2">
        <v>14</v>
      </c>
      <c r="B15" s="3" t="s">
        <v>318</v>
      </c>
      <c r="C15" s="3">
        <v>6381558250</v>
      </c>
      <c r="D15" s="3">
        <v>9791614267</v>
      </c>
      <c r="E15" s="3" t="s">
        <v>105</v>
      </c>
      <c r="F15" s="3" t="s">
        <v>12</v>
      </c>
      <c r="G15" s="3" t="s">
        <v>319</v>
      </c>
      <c r="H15" s="3">
        <v>2025</v>
      </c>
      <c r="I15" s="3">
        <v>5000</v>
      </c>
      <c r="J15" s="3">
        <v>5000</v>
      </c>
      <c r="K15" s="3" t="s">
        <v>12</v>
      </c>
      <c r="L15" s="3"/>
      <c r="M15" s="2"/>
      <c r="N15" s="2"/>
      <c r="O15" s="2"/>
      <c r="P15" s="2" t="s">
        <v>132</v>
      </c>
      <c r="Q15" s="2" t="s">
        <v>132</v>
      </c>
      <c r="R15" s="2"/>
      <c r="S15" s="2" t="s">
        <v>132</v>
      </c>
      <c r="T15" s="2" t="s">
        <v>132</v>
      </c>
      <c r="U15" s="2" t="s">
        <v>132</v>
      </c>
      <c r="V15" s="2" t="s">
        <v>132</v>
      </c>
    </row>
    <row r="16" spans="1:22" x14ac:dyDescent="0.3">
      <c r="A16" s="2">
        <v>15</v>
      </c>
      <c r="B16" s="3" t="s">
        <v>235</v>
      </c>
      <c r="C16" s="3">
        <v>7639147868</v>
      </c>
      <c r="D16" s="3">
        <v>6379411918</v>
      </c>
      <c r="E16" s="3" t="s">
        <v>37</v>
      </c>
      <c r="F16" s="3" t="s">
        <v>32</v>
      </c>
      <c r="G16" s="3" t="s">
        <v>42</v>
      </c>
      <c r="H16" s="3">
        <v>2022</v>
      </c>
      <c r="I16" s="3">
        <v>10000</v>
      </c>
      <c r="J16" s="3">
        <v>6000</v>
      </c>
      <c r="K16" s="3" t="s">
        <v>32</v>
      </c>
      <c r="L16" s="2"/>
      <c r="M16" s="2" t="s">
        <v>132</v>
      </c>
      <c r="N16" s="2" t="s">
        <v>132</v>
      </c>
      <c r="O16" s="2" t="s">
        <v>132</v>
      </c>
      <c r="P16" s="2" t="s">
        <v>132</v>
      </c>
      <c r="Q16" s="2" t="s">
        <v>132</v>
      </c>
      <c r="R16" s="2" t="s">
        <v>132</v>
      </c>
      <c r="S16" s="2" t="s">
        <v>132</v>
      </c>
      <c r="T16" s="2" t="s">
        <v>132</v>
      </c>
      <c r="U16" s="2" t="s">
        <v>132</v>
      </c>
      <c r="V16" s="2" t="s">
        <v>132</v>
      </c>
    </row>
    <row r="17" spans="1:22" x14ac:dyDescent="0.3">
      <c r="A17" s="2">
        <v>16</v>
      </c>
      <c r="B17" s="3" t="s">
        <v>311</v>
      </c>
      <c r="C17" s="3">
        <v>8778083595</v>
      </c>
      <c r="D17" s="3">
        <v>9941807068</v>
      </c>
      <c r="E17" s="3" t="s">
        <v>44</v>
      </c>
      <c r="F17" s="3" t="s">
        <v>12</v>
      </c>
      <c r="G17" s="3" t="s">
        <v>59</v>
      </c>
      <c r="H17" s="3">
        <v>2020</v>
      </c>
      <c r="I17" s="3">
        <v>10000</v>
      </c>
      <c r="J17" s="3">
        <v>6000</v>
      </c>
      <c r="K17" s="3" t="s">
        <v>12</v>
      </c>
      <c r="L17" s="2"/>
      <c r="M17" s="2" t="s">
        <v>132</v>
      </c>
      <c r="N17" s="2" t="s">
        <v>132</v>
      </c>
      <c r="O17" s="2" t="s">
        <v>132</v>
      </c>
      <c r="P17" s="2" t="s">
        <v>132</v>
      </c>
      <c r="Q17" s="2" t="s">
        <v>132</v>
      </c>
      <c r="R17" s="2" t="s">
        <v>132</v>
      </c>
      <c r="S17" s="2" t="s">
        <v>132</v>
      </c>
      <c r="T17" s="2" t="s">
        <v>132</v>
      </c>
      <c r="U17" s="2" t="s">
        <v>132</v>
      </c>
      <c r="V17" s="2" t="s">
        <v>132</v>
      </c>
    </row>
    <row r="18" spans="1:22" ht="26.4" x14ac:dyDescent="0.3">
      <c r="A18" s="2">
        <v>17</v>
      </c>
      <c r="B18" s="3" t="s">
        <v>324</v>
      </c>
      <c r="C18" s="3">
        <v>9894745699</v>
      </c>
      <c r="D18" s="3" t="s">
        <v>325</v>
      </c>
      <c r="E18" s="3" t="s">
        <v>47</v>
      </c>
      <c r="F18" s="3" t="s">
        <v>12</v>
      </c>
      <c r="G18" s="3" t="s">
        <v>326</v>
      </c>
      <c r="H18" s="3">
        <v>2015</v>
      </c>
      <c r="I18" s="3">
        <v>17000</v>
      </c>
      <c r="J18" s="3">
        <v>7000</v>
      </c>
      <c r="K18" s="3" t="s">
        <v>12</v>
      </c>
      <c r="L18" s="2"/>
      <c r="M18" s="2" t="s">
        <v>132</v>
      </c>
      <c r="N18" s="2" t="s">
        <v>132</v>
      </c>
      <c r="O18" s="2" t="s">
        <v>132</v>
      </c>
      <c r="P18" s="2" t="s">
        <v>132</v>
      </c>
      <c r="Q18" s="2" t="s">
        <v>132</v>
      </c>
      <c r="R18" s="2"/>
      <c r="S18" s="2" t="s">
        <v>132</v>
      </c>
      <c r="T18" s="2" t="s">
        <v>132</v>
      </c>
      <c r="U18" s="2" t="s">
        <v>132</v>
      </c>
      <c r="V18" s="2" t="s">
        <v>132</v>
      </c>
    </row>
    <row r="19" spans="1:22" x14ac:dyDescent="0.3">
      <c r="A19" s="2">
        <v>18</v>
      </c>
      <c r="B19" s="3" t="s">
        <v>228</v>
      </c>
      <c r="C19" s="3">
        <v>9751585532</v>
      </c>
      <c r="D19" s="3">
        <v>8098682438</v>
      </c>
      <c r="E19" s="3" t="s">
        <v>11</v>
      </c>
      <c r="F19" s="3" t="s">
        <v>12</v>
      </c>
      <c r="G19" s="3" t="s">
        <v>229</v>
      </c>
      <c r="H19" s="3">
        <v>2017</v>
      </c>
      <c r="I19" s="3">
        <v>10000</v>
      </c>
      <c r="J19" s="3">
        <v>6000</v>
      </c>
      <c r="K19" s="3" t="s">
        <v>12</v>
      </c>
      <c r="L19" s="2"/>
      <c r="M19" s="2" t="s">
        <v>132</v>
      </c>
      <c r="N19" s="2" t="s">
        <v>132</v>
      </c>
      <c r="O19" s="2" t="s">
        <v>132</v>
      </c>
      <c r="P19" s="2" t="s">
        <v>132</v>
      </c>
      <c r="Q19" s="2"/>
      <c r="R19" s="2"/>
      <c r="S19" s="2" t="s">
        <v>132</v>
      </c>
      <c r="T19" s="2" t="s">
        <v>132</v>
      </c>
      <c r="U19" s="2" t="s">
        <v>132</v>
      </c>
      <c r="V19" s="2" t="s">
        <v>132</v>
      </c>
    </row>
    <row r="20" spans="1:22" x14ac:dyDescent="0.3">
      <c r="A20" s="2">
        <v>19</v>
      </c>
      <c r="B20" s="3" t="s">
        <v>320</v>
      </c>
      <c r="C20" s="3">
        <v>8428094754</v>
      </c>
      <c r="D20" s="3">
        <v>9843932255</v>
      </c>
      <c r="E20" s="3" t="s">
        <v>11</v>
      </c>
      <c r="F20" s="3" t="s">
        <v>12</v>
      </c>
      <c r="G20" s="3" t="s">
        <v>321</v>
      </c>
      <c r="H20" s="3">
        <v>2020</v>
      </c>
      <c r="I20" s="3">
        <v>1000</v>
      </c>
      <c r="J20" s="3">
        <v>5000</v>
      </c>
      <c r="K20" s="3" t="s">
        <v>12</v>
      </c>
      <c r="L20" s="2"/>
      <c r="M20" s="2" t="s">
        <v>132</v>
      </c>
      <c r="N20" s="2" t="s">
        <v>132</v>
      </c>
      <c r="O20" s="2" t="s">
        <v>132</v>
      </c>
      <c r="P20" s="2" t="s">
        <v>132</v>
      </c>
      <c r="Q20" s="2" t="s">
        <v>132</v>
      </c>
      <c r="R20" s="2" t="s">
        <v>132</v>
      </c>
      <c r="S20" s="2" t="s">
        <v>132</v>
      </c>
      <c r="T20" s="2" t="s">
        <v>132</v>
      </c>
      <c r="U20" s="2" t="s">
        <v>132</v>
      </c>
      <c r="V20" s="2" t="s">
        <v>132</v>
      </c>
    </row>
    <row r="21" spans="1:22" x14ac:dyDescent="0.3">
      <c r="A21" s="2">
        <v>20</v>
      </c>
      <c r="B21" s="3" t="s">
        <v>252</v>
      </c>
      <c r="C21" s="3">
        <v>7448853878</v>
      </c>
      <c r="D21" s="3">
        <v>8675518369</v>
      </c>
      <c r="E21" s="3" t="s">
        <v>11</v>
      </c>
      <c r="F21" s="3" t="s">
        <v>12</v>
      </c>
      <c r="G21" s="3" t="s">
        <v>253</v>
      </c>
      <c r="H21" s="3">
        <v>2021</v>
      </c>
      <c r="I21" s="3">
        <v>16000</v>
      </c>
      <c r="J21" s="3">
        <v>0</v>
      </c>
      <c r="K21" s="3" t="s">
        <v>12</v>
      </c>
      <c r="L21" s="3"/>
      <c r="M21" s="2"/>
      <c r="N21" s="2"/>
      <c r="O21" s="2"/>
      <c r="P21" s="2"/>
      <c r="Q21" s="2"/>
      <c r="R21" s="2"/>
      <c r="S21" s="2"/>
      <c r="T21" s="2"/>
      <c r="U21" s="2"/>
      <c r="V21" s="2" t="s">
        <v>132</v>
      </c>
    </row>
    <row r="22" spans="1:22" x14ac:dyDescent="0.3">
      <c r="A22" s="2">
        <v>21</v>
      </c>
      <c r="B22" s="3" t="s">
        <v>220</v>
      </c>
      <c r="C22" s="3">
        <v>9677710648</v>
      </c>
      <c r="D22" s="3">
        <v>9790243276</v>
      </c>
      <c r="E22" s="3" t="s">
        <v>65</v>
      </c>
      <c r="F22" s="3" t="s">
        <v>12</v>
      </c>
      <c r="G22" s="3" t="s">
        <v>221</v>
      </c>
      <c r="H22" s="3">
        <v>2016</v>
      </c>
      <c r="I22" s="3">
        <v>16000</v>
      </c>
      <c r="J22" s="3">
        <v>0</v>
      </c>
      <c r="K22" s="3" t="s">
        <v>12</v>
      </c>
      <c r="L22" s="2"/>
      <c r="M22" s="2" t="s">
        <v>132</v>
      </c>
      <c r="N22" s="2" t="s">
        <v>132</v>
      </c>
      <c r="O22" s="2" t="s">
        <v>132</v>
      </c>
      <c r="P22" s="2" t="s">
        <v>132</v>
      </c>
      <c r="Q22" s="2" t="s">
        <v>132</v>
      </c>
      <c r="R22" s="2" t="s">
        <v>132</v>
      </c>
      <c r="S22" s="2" t="s">
        <v>132</v>
      </c>
      <c r="T22" s="2" t="s">
        <v>132</v>
      </c>
      <c r="U22" s="2" t="s">
        <v>132</v>
      </c>
      <c r="V22" s="2"/>
    </row>
    <row r="23" spans="1:22" x14ac:dyDescent="0.3">
      <c r="A23" s="2">
        <v>22</v>
      </c>
      <c r="B23" s="3" t="s">
        <v>254</v>
      </c>
      <c r="C23" s="3">
        <v>9994217116</v>
      </c>
      <c r="D23" s="3">
        <v>9994402192</v>
      </c>
      <c r="E23" s="3" t="s">
        <v>47</v>
      </c>
      <c r="F23" s="3" t="s">
        <v>12</v>
      </c>
      <c r="G23" s="3" t="s">
        <v>19</v>
      </c>
      <c r="H23" s="3">
        <v>2014</v>
      </c>
      <c r="I23" s="3">
        <v>10000</v>
      </c>
      <c r="J23" s="3">
        <v>4000</v>
      </c>
      <c r="K23" s="3" t="s">
        <v>12</v>
      </c>
      <c r="L23" s="2"/>
      <c r="M23" s="2"/>
      <c r="N23" s="2"/>
      <c r="O23" s="2"/>
      <c r="P23" s="2"/>
      <c r="Q23" s="2"/>
      <c r="R23" s="2"/>
      <c r="S23" s="2" t="s">
        <v>132</v>
      </c>
      <c r="T23" s="2" t="s">
        <v>132</v>
      </c>
      <c r="U23" s="2" t="s">
        <v>132</v>
      </c>
      <c r="V23" s="2"/>
    </row>
    <row r="24" spans="1:22" x14ac:dyDescent="0.3">
      <c r="A24" s="2">
        <v>23</v>
      </c>
      <c r="B24" s="3" t="s">
        <v>314</v>
      </c>
      <c r="C24" s="3">
        <v>7904991946</v>
      </c>
      <c r="D24" s="3">
        <v>904771946</v>
      </c>
      <c r="E24" s="3" t="s">
        <v>108</v>
      </c>
      <c r="F24" s="3" t="s">
        <v>12</v>
      </c>
      <c r="G24" s="3" t="s">
        <v>315</v>
      </c>
      <c r="H24" s="3">
        <v>2016</v>
      </c>
      <c r="I24" s="3">
        <v>8000</v>
      </c>
      <c r="J24" s="3">
        <v>8000</v>
      </c>
      <c r="K24" s="3" t="s">
        <v>12</v>
      </c>
      <c r="L24" s="2"/>
      <c r="M24" s="2" t="s">
        <v>132</v>
      </c>
      <c r="N24" s="2" t="s">
        <v>132</v>
      </c>
      <c r="O24" s="2" t="s">
        <v>132</v>
      </c>
      <c r="P24" s="2" t="s">
        <v>132</v>
      </c>
      <c r="Q24" s="2" t="s">
        <v>132</v>
      </c>
      <c r="R24" s="2" t="s">
        <v>132</v>
      </c>
      <c r="S24" s="2" t="s">
        <v>132</v>
      </c>
      <c r="T24" s="2" t="s">
        <v>132</v>
      </c>
      <c r="U24" s="2" t="s">
        <v>132</v>
      </c>
      <c r="V24" s="2" t="s">
        <v>132</v>
      </c>
    </row>
    <row r="25" spans="1:22" x14ac:dyDescent="0.3">
      <c r="A25" s="2">
        <v>24</v>
      </c>
      <c r="B25" s="3" t="s">
        <v>287</v>
      </c>
      <c r="C25" s="3">
        <v>9176255764</v>
      </c>
      <c r="D25" s="3">
        <v>9380519414</v>
      </c>
      <c r="E25" s="3" t="s">
        <v>58</v>
      </c>
      <c r="F25" s="3" t="s">
        <v>12</v>
      </c>
      <c r="G25" s="3" t="s">
        <v>59</v>
      </c>
      <c r="H25" s="3">
        <v>2009</v>
      </c>
      <c r="I25" s="3">
        <v>17000</v>
      </c>
      <c r="J25" s="3">
        <v>0</v>
      </c>
      <c r="K25" s="3" t="s">
        <v>12</v>
      </c>
      <c r="L25" s="2"/>
      <c r="M25" s="2" t="s">
        <v>132</v>
      </c>
      <c r="N25" s="2" t="s">
        <v>132</v>
      </c>
      <c r="O25" s="2" t="s">
        <v>132</v>
      </c>
      <c r="P25" s="2" t="s">
        <v>132</v>
      </c>
      <c r="Q25" s="2" t="s">
        <v>132</v>
      </c>
      <c r="R25" s="2" t="s">
        <v>132</v>
      </c>
      <c r="S25" s="2" t="s">
        <v>132</v>
      </c>
      <c r="T25" s="2" t="s">
        <v>132</v>
      </c>
      <c r="U25" s="2" t="s">
        <v>132</v>
      </c>
      <c r="V25" s="2" t="s">
        <v>132</v>
      </c>
    </row>
    <row r="26" spans="1:22" x14ac:dyDescent="0.3">
      <c r="A26" s="2">
        <v>25</v>
      </c>
      <c r="B26" s="3" t="s">
        <v>312</v>
      </c>
      <c r="C26" s="3">
        <v>8122468352</v>
      </c>
      <c r="D26" s="3">
        <v>9498127659</v>
      </c>
      <c r="E26" s="3" t="s">
        <v>157</v>
      </c>
      <c r="F26" s="3" t="s">
        <v>12</v>
      </c>
      <c r="G26" s="3" t="s">
        <v>313</v>
      </c>
      <c r="H26" s="3">
        <v>2011</v>
      </c>
      <c r="I26" s="3">
        <v>8000</v>
      </c>
      <c r="J26" s="3">
        <v>9000</v>
      </c>
      <c r="K26" s="3" t="s">
        <v>12</v>
      </c>
      <c r="L26" s="2"/>
      <c r="M26" s="2" t="s">
        <v>132</v>
      </c>
      <c r="N26" s="2" t="s">
        <v>132</v>
      </c>
      <c r="O26" s="2"/>
      <c r="P26" s="2" t="s">
        <v>132</v>
      </c>
      <c r="Q26" s="2" t="s">
        <v>132</v>
      </c>
      <c r="R26" s="2" t="s">
        <v>132</v>
      </c>
      <c r="S26" s="2"/>
      <c r="T26" s="2"/>
      <c r="U26" s="2"/>
      <c r="V26" s="2" t="s">
        <v>132</v>
      </c>
    </row>
    <row r="27" spans="1:22" ht="26.4" x14ac:dyDescent="0.3">
      <c r="A27" s="2">
        <v>26</v>
      </c>
      <c r="B27" s="3" t="s">
        <v>243</v>
      </c>
      <c r="C27" s="3">
        <v>7094262897</v>
      </c>
      <c r="D27" s="3" t="s">
        <v>244</v>
      </c>
      <c r="E27" s="3" t="s">
        <v>11</v>
      </c>
      <c r="F27" s="3" t="s">
        <v>12</v>
      </c>
      <c r="G27" s="3" t="s">
        <v>245</v>
      </c>
      <c r="H27" s="3">
        <v>0</v>
      </c>
      <c r="I27" s="3">
        <v>6000</v>
      </c>
      <c r="J27" s="3">
        <v>0</v>
      </c>
      <c r="K27" s="3" t="s">
        <v>12</v>
      </c>
      <c r="L27" s="2"/>
      <c r="M27" s="2" t="s">
        <v>132</v>
      </c>
      <c r="N27" s="2" t="s">
        <v>132</v>
      </c>
      <c r="O27" s="2" t="s">
        <v>132</v>
      </c>
      <c r="P27" s="2" t="s">
        <v>132</v>
      </c>
      <c r="Q27" s="2" t="s">
        <v>132</v>
      </c>
      <c r="R27" s="2" t="s">
        <v>132</v>
      </c>
      <c r="S27" s="2" t="s">
        <v>132</v>
      </c>
      <c r="T27" s="2" t="s">
        <v>132</v>
      </c>
      <c r="U27" s="2" t="s">
        <v>132</v>
      </c>
      <c r="V27" s="2" t="s">
        <v>132</v>
      </c>
    </row>
    <row r="28" spans="1:22" ht="26.4" x14ac:dyDescent="0.3">
      <c r="A28" s="2">
        <v>27</v>
      </c>
      <c r="B28" s="3" t="s">
        <v>222</v>
      </c>
      <c r="C28" s="3">
        <v>9095067335</v>
      </c>
      <c r="D28" s="3">
        <v>8940522453</v>
      </c>
      <c r="E28" s="3" t="s">
        <v>58</v>
      </c>
      <c r="F28" s="3" t="s">
        <v>12</v>
      </c>
      <c r="G28" s="3" t="s">
        <v>223</v>
      </c>
      <c r="H28" s="3">
        <v>2015</v>
      </c>
      <c r="I28" s="3">
        <v>10000</v>
      </c>
      <c r="J28" s="3">
        <v>6000</v>
      </c>
      <c r="K28" s="3" t="s">
        <v>12</v>
      </c>
      <c r="L28" s="2"/>
      <c r="M28" s="2" t="s">
        <v>132</v>
      </c>
      <c r="N28" s="2" t="s">
        <v>132</v>
      </c>
      <c r="O28" s="2" t="s">
        <v>132</v>
      </c>
      <c r="P28" s="2" t="s">
        <v>132</v>
      </c>
      <c r="Q28" s="2" t="s">
        <v>132</v>
      </c>
      <c r="R28" s="2"/>
      <c r="S28" s="2" t="s">
        <v>132</v>
      </c>
      <c r="T28" s="2" t="s">
        <v>132</v>
      </c>
      <c r="U28" s="2" t="s">
        <v>132</v>
      </c>
      <c r="V28" s="2" t="s">
        <v>132</v>
      </c>
    </row>
    <row r="29" spans="1:22" ht="26.4" x14ac:dyDescent="0.3">
      <c r="A29" s="2">
        <v>28</v>
      </c>
      <c r="B29" s="3" t="s">
        <v>218</v>
      </c>
      <c r="C29" s="3">
        <v>8883988001</v>
      </c>
      <c r="D29" s="3">
        <v>8056072269</v>
      </c>
      <c r="E29" s="3" t="s">
        <v>65</v>
      </c>
      <c r="F29" s="3" t="s">
        <v>12</v>
      </c>
      <c r="G29" s="3" t="s">
        <v>219</v>
      </c>
      <c r="H29" s="3">
        <v>2014</v>
      </c>
      <c r="I29" s="3">
        <v>16000</v>
      </c>
      <c r="J29" s="3">
        <v>0</v>
      </c>
      <c r="K29" s="3" t="s">
        <v>12</v>
      </c>
      <c r="L29" s="2"/>
      <c r="M29" s="2" t="s">
        <v>132</v>
      </c>
      <c r="N29" s="2"/>
      <c r="O29" s="2"/>
      <c r="P29" s="2"/>
      <c r="Q29" s="2" t="s">
        <v>132</v>
      </c>
      <c r="R29" s="2" t="s">
        <v>132</v>
      </c>
      <c r="S29" s="2" t="s">
        <v>132</v>
      </c>
      <c r="T29" s="2" t="s">
        <v>132</v>
      </c>
      <c r="U29" s="2" t="s">
        <v>132</v>
      </c>
      <c r="V29" s="2" t="s">
        <v>132</v>
      </c>
    </row>
    <row r="30" spans="1:22" x14ac:dyDescent="0.3">
      <c r="A30" s="2">
        <v>29</v>
      </c>
      <c r="B30" s="3" t="s">
        <v>226</v>
      </c>
      <c r="C30" s="3">
        <v>9003911467</v>
      </c>
      <c r="D30" s="3">
        <v>9791640336</v>
      </c>
      <c r="E30" s="3" t="s">
        <v>138</v>
      </c>
      <c r="F30" s="3" t="s">
        <v>12</v>
      </c>
      <c r="G30" s="3" t="s">
        <v>227</v>
      </c>
      <c r="H30" s="3">
        <v>2016</v>
      </c>
      <c r="I30" s="3">
        <v>15000</v>
      </c>
      <c r="J30" s="3">
        <v>0</v>
      </c>
      <c r="K30" s="3" t="s">
        <v>12</v>
      </c>
      <c r="L30" s="2"/>
      <c r="M30" s="2" t="s">
        <v>132</v>
      </c>
      <c r="N30" s="2"/>
      <c r="O30" s="2"/>
      <c r="P30" s="2"/>
      <c r="Q30" s="2"/>
      <c r="R30" s="2"/>
      <c r="S30" s="2"/>
      <c r="T30" s="2"/>
      <c r="U30" s="2"/>
      <c r="V30" s="2" t="s">
        <v>132</v>
      </c>
    </row>
    <row r="31" spans="1:22" x14ac:dyDescent="0.3">
      <c r="A31" s="2">
        <v>30</v>
      </c>
      <c r="B31" s="3" t="s">
        <v>246</v>
      </c>
      <c r="C31" s="3">
        <v>9080607002</v>
      </c>
      <c r="D31" s="3">
        <v>7093980332</v>
      </c>
      <c r="E31" s="3" t="s">
        <v>47</v>
      </c>
      <c r="F31" s="3" t="s">
        <v>12</v>
      </c>
      <c r="G31" s="3" t="s">
        <v>247</v>
      </c>
      <c r="H31" s="3">
        <v>2019</v>
      </c>
      <c r="I31" s="3">
        <v>18000</v>
      </c>
      <c r="J31" s="3">
        <v>0</v>
      </c>
      <c r="K31" s="3" t="s">
        <v>12</v>
      </c>
      <c r="L31" s="2"/>
      <c r="M31" s="2" t="s">
        <v>132</v>
      </c>
      <c r="N31" s="2" t="s">
        <v>132</v>
      </c>
      <c r="O31" s="2" t="s">
        <v>132</v>
      </c>
      <c r="P31" s="2" t="s">
        <v>132</v>
      </c>
      <c r="Q31" s="2"/>
      <c r="R31" s="2"/>
      <c r="S31" s="2" t="s">
        <v>132</v>
      </c>
      <c r="T31" s="2" t="s">
        <v>132</v>
      </c>
      <c r="U31" s="2" t="s">
        <v>132</v>
      </c>
      <c r="V31" s="2" t="s">
        <v>132</v>
      </c>
    </row>
    <row r="32" spans="1:22" x14ac:dyDescent="0.3">
      <c r="A32" s="2">
        <v>31</v>
      </c>
      <c r="B32" s="3" t="s">
        <v>213</v>
      </c>
      <c r="C32" s="3">
        <v>9710970953</v>
      </c>
      <c r="D32" s="3">
        <v>9790751953</v>
      </c>
      <c r="E32" s="3" t="s">
        <v>26</v>
      </c>
      <c r="F32" s="3" t="s">
        <v>12</v>
      </c>
      <c r="G32" s="3" t="s">
        <v>214</v>
      </c>
      <c r="H32" s="3">
        <v>2014</v>
      </c>
      <c r="I32" s="3">
        <v>16000</v>
      </c>
      <c r="J32" s="3">
        <v>0</v>
      </c>
      <c r="K32" s="3" t="s">
        <v>12</v>
      </c>
      <c r="L32" s="2"/>
      <c r="M32" s="2"/>
      <c r="N32" s="2"/>
      <c r="O32" s="2"/>
      <c r="P32" s="2" t="s">
        <v>132</v>
      </c>
      <c r="Q32" s="2" t="s">
        <v>132</v>
      </c>
      <c r="R32" s="2" t="s">
        <v>132</v>
      </c>
      <c r="S32" s="2" t="s">
        <v>132</v>
      </c>
      <c r="T32" s="2" t="s">
        <v>132</v>
      </c>
      <c r="U32" s="2" t="s">
        <v>132</v>
      </c>
      <c r="V32" s="2" t="s">
        <v>132</v>
      </c>
    </row>
    <row r="33" spans="1:22" ht="26.4" x14ac:dyDescent="0.3">
      <c r="A33" s="2">
        <v>32</v>
      </c>
      <c r="B33" s="3" t="s">
        <v>230</v>
      </c>
      <c r="C33" s="3">
        <v>9948683268</v>
      </c>
      <c r="D33" s="3" t="s">
        <v>231</v>
      </c>
      <c r="E33" s="3" t="s">
        <v>91</v>
      </c>
      <c r="F33" s="3" t="s">
        <v>32</v>
      </c>
      <c r="G33" s="3" t="s">
        <v>232</v>
      </c>
      <c r="H33" s="3">
        <v>2016</v>
      </c>
      <c r="I33" s="3">
        <v>17</v>
      </c>
      <c r="J33" s="3">
        <v>0</v>
      </c>
      <c r="K33" s="3" t="s">
        <v>16</v>
      </c>
      <c r="L33" s="2"/>
      <c r="M33" s="2" t="s">
        <v>132</v>
      </c>
      <c r="N33" s="2" t="s">
        <v>132</v>
      </c>
      <c r="O33" s="2" t="s">
        <v>132</v>
      </c>
      <c r="P33" s="2" t="s">
        <v>132</v>
      </c>
      <c r="Q33" s="2" t="s">
        <v>132</v>
      </c>
      <c r="R33" s="2" t="s">
        <v>132</v>
      </c>
      <c r="S33" s="2" t="s">
        <v>132</v>
      </c>
      <c r="T33" s="2" t="s">
        <v>132</v>
      </c>
      <c r="U33" s="2" t="s">
        <v>132</v>
      </c>
      <c r="V33" s="2" t="s">
        <v>132</v>
      </c>
    </row>
    <row r="34" spans="1:22" ht="26.4" x14ac:dyDescent="0.3">
      <c r="A34" s="2">
        <v>33</v>
      </c>
      <c r="B34" s="3" t="s">
        <v>322</v>
      </c>
      <c r="C34" s="3">
        <v>8807395821</v>
      </c>
      <c r="D34" s="3">
        <v>7373093143</v>
      </c>
      <c r="E34" s="3" t="s">
        <v>47</v>
      </c>
      <c r="F34" s="3" t="s">
        <v>12</v>
      </c>
      <c r="G34" s="3" t="s">
        <v>323</v>
      </c>
      <c r="H34" s="3">
        <v>2019</v>
      </c>
      <c r="I34" s="3">
        <v>16000</v>
      </c>
      <c r="J34" s="3">
        <v>8000</v>
      </c>
      <c r="K34" s="3" t="s">
        <v>12</v>
      </c>
      <c r="L34" s="3"/>
      <c r="M34" s="2" t="s">
        <v>132</v>
      </c>
      <c r="N34" s="2" t="s">
        <v>132</v>
      </c>
      <c r="O34" s="2" t="s">
        <v>132</v>
      </c>
      <c r="P34" s="2" t="s">
        <v>132</v>
      </c>
      <c r="Q34" s="2" t="s">
        <v>132</v>
      </c>
      <c r="R34" s="2" t="s">
        <v>132</v>
      </c>
      <c r="S34" s="2" t="s">
        <v>132</v>
      </c>
      <c r="T34" s="2" t="s">
        <v>132</v>
      </c>
      <c r="U34" s="2" t="s">
        <v>132</v>
      </c>
      <c r="V34" s="2" t="s">
        <v>132</v>
      </c>
    </row>
    <row r="35" spans="1:22" x14ac:dyDescent="0.3">
      <c r="A35" s="2">
        <v>34</v>
      </c>
      <c r="B35" s="3" t="s">
        <v>242</v>
      </c>
      <c r="C35" s="3">
        <v>9600467518</v>
      </c>
      <c r="D35" s="3">
        <v>9442056534</v>
      </c>
      <c r="E35" s="3" t="s">
        <v>108</v>
      </c>
      <c r="F35" s="3" t="s">
        <v>12</v>
      </c>
      <c r="G35" s="3" t="s">
        <v>183</v>
      </c>
      <c r="H35" s="3">
        <v>2014</v>
      </c>
      <c r="I35" s="3">
        <v>10000</v>
      </c>
      <c r="J35" s="3">
        <v>6000</v>
      </c>
      <c r="K35" s="3" t="s">
        <v>12</v>
      </c>
      <c r="L35" s="2"/>
      <c r="M35" s="2"/>
      <c r="N35" s="2"/>
      <c r="O35" s="2" t="s">
        <v>132</v>
      </c>
      <c r="P35" s="2" t="s">
        <v>132</v>
      </c>
      <c r="Q35" s="2" t="s">
        <v>132</v>
      </c>
      <c r="R35" s="2" t="s">
        <v>132</v>
      </c>
      <c r="S35" s="2" t="s">
        <v>132</v>
      </c>
      <c r="T35" s="2" t="s">
        <v>132</v>
      </c>
      <c r="U35" s="2" t="s">
        <v>132</v>
      </c>
      <c r="V35" s="2" t="s">
        <v>132</v>
      </c>
    </row>
    <row r="36" spans="1:22" x14ac:dyDescent="0.3">
      <c r="A36" s="2">
        <v>35</v>
      </c>
      <c r="B36" s="3" t="s">
        <v>316</v>
      </c>
      <c r="C36" s="3">
        <v>7358663584</v>
      </c>
      <c r="D36" s="3">
        <v>9942820918</v>
      </c>
      <c r="E36" s="3" t="s">
        <v>47</v>
      </c>
      <c r="F36" s="3" t="s">
        <v>12</v>
      </c>
      <c r="G36" s="3" t="s">
        <v>368</v>
      </c>
      <c r="H36" s="3">
        <v>2013</v>
      </c>
      <c r="I36" s="3">
        <v>16000</v>
      </c>
      <c r="J36" s="3">
        <v>0</v>
      </c>
      <c r="K36" s="3" t="s">
        <v>32</v>
      </c>
      <c r="L36" s="2"/>
      <c r="M36" s="2" t="s">
        <v>132</v>
      </c>
      <c r="N36" s="2" t="s">
        <v>132</v>
      </c>
      <c r="O36" s="2" t="s">
        <v>132</v>
      </c>
      <c r="P36" s="2" t="s">
        <v>132</v>
      </c>
      <c r="Q36" s="2" t="s">
        <v>132</v>
      </c>
      <c r="R36" s="2" t="s">
        <v>132</v>
      </c>
      <c r="S36" s="2" t="s">
        <v>132</v>
      </c>
      <c r="T36" s="2" t="s">
        <v>132</v>
      </c>
      <c r="U36" s="2" t="s">
        <v>132</v>
      </c>
      <c r="V36" s="2" t="s">
        <v>132</v>
      </c>
    </row>
    <row r="37" spans="1:22" x14ac:dyDescent="0.3">
      <c r="A37" s="2">
        <v>36</v>
      </c>
      <c r="B37" s="3" t="s">
        <v>239</v>
      </c>
      <c r="C37" s="3">
        <v>9444727959</v>
      </c>
      <c r="D37" s="3">
        <v>9353016286</v>
      </c>
      <c r="E37" s="3" t="s">
        <v>58</v>
      </c>
      <c r="F37" s="3" t="s">
        <v>12</v>
      </c>
      <c r="G37" s="3" t="s">
        <v>366</v>
      </c>
      <c r="H37" s="3">
        <v>2018</v>
      </c>
      <c r="I37" s="3">
        <v>15000</v>
      </c>
      <c r="J37" s="3">
        <v>0</v>
      </c>
      <c r="K37" s="3" t="s">
        <v>12</v>
      </c>
      <c r="L37" s="2"/>
      <c r="M37" s="2" t="s">
        <v>132</v>
      </c>
      <c r="N37" s="2" t="s">
        <v>132</v>
      </c>
      <c r="O37" s="2" t="s">
        <v>132</v>
      </c>
      <c r="P37" s="2" t="s">
        <v>132</v>
      </c>
      <c r="Q37" s="2" t="s">
        <v>132</v>
      </c>
      <c r="R37" s="2" t="s">
        <v>132</v>
      </c>
      <c r="S37" s="2" t="s">
        <v>132</v>
      </c>
      <c r="T37" s="2" t="s">
        <v>132</v>
      </c>
      <c r="U37" s="2" t="s">
        <v>132</v>
      </c>
      <c r="V37" s="2"/>
    </row>
    <row r="38" spans="1:22" x14ac:dyDescent="0.3">
      <c r="A38" s="2">
        <v>37</v>
      </c>
      <c r="B38" s="2" t="s">
        <v>370</v>
      </c>
      <c r="C38" s="2">
        <v>7200622685</v>
      </c>
      <c r="D38" s="2">
        <v>9840993576</v>
      </c>
      <c r="E38" s="2" t="s">
        <v>11</v>
      </c>
      <c r="F38" s="2" t="s">
        <v>32</v>
      </c>
      <c r="G38" s="2" t="s">
        <v>63</v>
      </c>
      <c r="H38" s="2">
        <v>2020</v>
      </c>
      <c r="I38" s="2">
        <v>10000</v>
      </c>
      <c r="J38" s="2">
        <v>7000</v>
      </c>
      <c r="K38" s="2" t="s">
        <v>32</v>
      </c>
      <c r="L38" s="2"/>
      <c r="M38" s="2"/>
      <c r="N38" s="2"/>
      <c r="O38" s="2" t="s">
        <v>132</v>
      </c>
      <c r="P38" s="2"/>
      <c r="Q38" s="2" t="s">
        <v>132</v>
      </c>
      <c r="R38" s="2"/>
      <c r="S38" s="2" t="s">
        <v>132</v>
      </c>
      <c r="T38" s="2" t="s">
        <v>132</v>
      </c>
      <c r="U38" s="2" t="s">
        <v>132</v>
      </c>
      <c r="V38" s="2" t="s">
        <v>132</v>
      </c>
    </row>
  </sheetData>
  <sortState xmlns:xlrd2="http://schemas.microsoft.com/office/spreadsheetml/2017/richdata2" ref="A2:V37">
    <sortCondition ref="F2:F37"/>
  </sortState>
  <conditionalFormatting sqref="V1:V38">
    <cfRule type="containsBlanks" dxfId="120" priority="19">
      <formula>LEN(TRIM(V1))=0</formula>
    </cfRule>
    <cfRule type="containsText" dxfId="119" priority="20" operator="containsText" text="Present">
      <formula>NOT(ISERROR(SEARCH("Present",V1)))</formula>
    </cfRule>
  </conditionalFormatting>
  <conditionalFormatting sqref="U1:U38">
    <cfRule type="containsBlanks" dxfId="118" priority="17">
      <formula>LEN(TRIM(U1))=0</formula>
    </cfRule>
    <cfRule type="containsText" dxfId="117" priority="18" operator="containsText" text="Present">
      <formula>NOT(ISERROR(SEARCH("Present",U1)))</formula>
    </cfRule>
  </conditionalFormatting>
  <conditionalFormatting sqref="T1:T38">
    <cfRule type="containsBlanks" dxfId="116" priority="15">
      <formula>LEN(TRIM(T1))=0</formula>
    </cfRule>
    <cfRule type="containsText" dxfId="115" priority="16" operator="containsText" text="Present">
      <formula>NOT(ISERROR(SEARCH("Present",T1)))</formula>
    </cfRule>
  </conditionalFormatting>
  <conditionalFormatting sqref="S1:S38">
    <cfRule type="containsBlanks" dxfId="114" priority="13">
      <formula>LEN(TRIM(S1))=0</formula>
    </cfRule>
    <cfRule type="containsText" dxfId="113" priority="14" operator="containsText" text="Present">
      <formula>NOT(ISERROR(SEARCH("Present",S1)))</formula>
    </cfRule>
  </conditionalFormatting>
  <conditionalFormatting sqref="R1:R38">
    <cfRule type="containsBlanks" dxfId="112" priority="11">
      <formula>LEN(TRIM(R1))=0</formula>
    </cfRule>
    <cfRule type="containsText" dxfId="111" priority="12" operator="containsText" text="Present">
      <formula>NOT(ISERROR(SEARCH("Present",R1)))</formula>
    </cfRule>
  </conditionalFormatting>
  <conditionalFormatting sqref="Q1:Q38">
    <cfRule type="containsBlanks" dxfId="110" priority="9">
      <formula>LEN(TRIM(Q1))=0</formula>
    </cfRule>
    <cfRule type="containsText" dxfId="109" priority="10" operator="containsText" text="Present">
      <formula>NOT(ISERROR(SEARCH("Present",Q1)))</formula>
    </cfRule>
  </conditionalFormatting>
  <conditionalFormatting sqref="P1:P38">
    <cfRule type="containsBlanks" dxfId="108" priority="7">
      <formula>LEN(TRIM(P1))=0</formula>
    </cfRule>
    <cfRule type="containsText" dxfId="107" priority="8" operator="containsText" text="Present">
      <formula>NOT(ISERROR(SEARCH("Present",P1)))</formula>
    </cfRule>
  </conditionalFormatting>
  <conditionalFormatting sqref="O1:O38">
    <cfRule type="containsBlanks" dxfId="106" priority="5">
      <formula>LEN(TRIM(O1))=0</formula>
    </cfRule>
    <cfRule type="containsText" dxfId="105" priority="6" operator="containsText" text="Present">
      <formula>NOT(ISERROR(SEARCH("Present",O1)))</formula>
    </cfRule>
  </conditionalFormatting>
  <conditionalFormatting sqref="N1:N38">
    <cfRule type="containsBlanks" dxfId="104" priority="3">
      <formula>LEN(TRIM(N1))=0</formula>
    </cfRule>
    <cfRule type="containsText" dxfId="103" priority="4" operator="containsText" text="Present">
      <formula>NOT(ISERROR(SEARCH("Present",N1)))</formula>
    </cfRule>
  </conditionalFormatting>
  <conditionalFormatting sqref="M1:M38">
    <cfRule type="containsBlanks" dxfId="102" priority="1">
      <formula>LEN(TRIM(M1))=0</formula>
    </cfRule>
    <cfRule type="containsText" dxfId="101" priority="2" operator="containsText" text="Present">
      <formula>NOT(ISERROR(SEARCH("Present",M1)))</formula>
    </cfRule>
  </conditionalFormatting>
  <hyperlinks>
    <hyperlink ref="G6" r:id="rId1" display="http://b.com/" xr:uid="{2F778147-7F5A-403C-9679-F27B5AA2BDA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9CD8-E443-43BE-AEA0-E51AEDD84752}">
  <dimension ref="A1:Q3"/>
  <sheetViews>
    <sheetView topLeftCell="C1" workbookViewId="0">
      <selection sqref="A1:I3"/>
    </sheetView>
  </sheetViews>
  <sheetFormatPr defaultRowHeight="14.4" x14ac:dyDescent="0.3"/>
  <cols>
    <col min="3" max="3" width="15.109375" customWidth="1"/>
    <col min="6" max="6" width="10.6640625" customWidth="1"/>
    <col min="9" max="17" width="13.21875" customWidth="1"/>
  </cols>
  <sheetData>
    <row r="1" spans="1:17" ht="43.2" x14ac:dyDescent="0.3">
      <c r="A1" s="5" t="s">
        <v>289</v>
      </c>
      <c r="B1" s="5" t="s">
        <v>290</v>
      </c>
      <c r="C1" s="5" t="s">
        <v>291</v>
      </c>
      <c r="D1" s="5" t="s">
        <v>292</v>
      </c>
      <c r="E1" s="5" t="s">
        <v>293</v>
      </c>
      <c r="F1" s="5" t="s">
        <v>294</v>
      </c>
      <c r="G1" s="5" t="s">
        <v>292</v>
      </c>
      <c r="H1" s="5" t="s">
        <v>130</v>
      </c>
      <c r="I1" s="5" t="s">
        <v>707</v>
      </c>
      <c r="J1" s="5" t="s">
        <v>639</v>
      </c>
      <c r="K1" s="5" t="s">
        <v>628</v>
      </c>
      <c r="L1" s="5" t="s">
        <v>606</v>
      </c>
      <c r="M1" s="5" t="s">
        <v>584</v>
      </c>
      <c r="N1" s="5" t="s">
        <v>453</v>
      </c>
      <c r="O1" s="5" t="s">
        <v>330</v>
      </c>
      <c r="P1" s="5" t="s">
        <v>310</v>
      </c>
      <c r="Q1" s="5" t="s">
        <v>298</v>
      </c>
    </row>
    <row r="2" spans="1:17" x14ac:dyDescent="0.3">
      <c r="A2" s="10">
        <v>1</v>
      </c>
      <c r="B2" s="11" t="s">
        <v>295</v>
      </c>
      <c r="C2" s="11">
        <v>6363093608</v>
      </c>
      <c r="D2" s="11" t="s">
        <v>12</v>
      </c>
      <c r="E2" s="11">
        <v>16000</v>
      </c>
      <c r="F2" s="11">
        <v>0</v>
      </c>
      <c r="G2" s="11" t="s">
        <v>12</v>
      </c>
      <c r="H2" s="10" t="s">
        <v>296</v>
      </c>
      <c r="I2" s="12" t="s">
        <v>132</v>
      </c>
      <c r="J2" s="12" t="s">
        <v>132</v>
      </c>
      <c r="K2" s="12" t="s">
        <v>132</v>
      </c>
      <c r="L2" s="12" t="s">
        <v>132</v>
      </c>
      <c r="M2" s="12" t="s">
        <v>132</v>
      </c>
      <c r="N2" s="12" t="s">
        <v>132</v>
      </c>
      <c r="O2" s="12" t="s">
        <v>132</v>
      </c>
      <c r="P2" s="12" t="s">
        <v>132</v>
      </c>
      <c r="Q2" s="12" t="s">
        <v>132</v>
      </c>
    </row>
    <row r="3" spans="1:17" x14ac:dyDescent="0.3">
      <c r="A3" s="10">
        <v>2</v>
      </c>
      <c r="B3" s="3" t="s">
        <v>297</v>
      </c>
      <c r="C3" s="3">
        <v>8431357659</v>
      </c>
      <c r="D3" s="3" t="s">
        <v>12</v>
      </c>
      <c r="E3" s="3">
        <v>16000</v>
      </c>
      <c r="F3" s="3">
        <v>0</v>
      </c>
      <c r="G3" s="3" t="s">
        <v>12</v>
      </c>
      <c r="H3" s="2" t="s">
        <v>296</v>
      </c>
      <c r="I3" s="12" t="s">
        <v>132</v>
      </c>
      <c r="J3" s="12" t="s">
        <v>132</v>
      </c>
      <c r="K3" s="12" t="s">
        <v>132</v>
      </c>
      <c r="L3" s="12" t="s">
        <v>132</v>
      </c>
      <c r="M3" s="12" t="s">
        <v>132</v>
      </c>
      <c r="N3" s="12" t="s">
        <v>132</v>
      </c>
      <c r="O3" s="12" t="s">
        <v>132</v>
      </c>
      <c r="P3" s="12" t="s">
        <v>132</v>
      </c>
      <c r="Q3" s="12" t="s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AFCC2-0A0F-49EF-A547-BF0EB6897190}">
  <sheetPr>
    <tabColor rgb="FFFFFF00"/>
  </sheetPr>
  <dimension ref="A1:R109"/>
  <sheetViews>
    <sheetView topLeftCell="A64" workbookViewId="0">
      <selection activeCell="D93" sqref="D93"/>
    </sheetView>
  </sheetViews>
  <sheetFormatPr defaultRowHeight="14.4" x14ac:dyDescent="0.3"/>
  <cols>
    <col min="2" max="2" width="19.6640625" customWidth="1"/>
    <col min="3" max="3" width="27.5546875" customWidth="1"/>
    <col min="4" max="4" width="25.109375" customWidth="1"/>
    <col min="5" max="5" width="30.21875" customWidth="1"/>
  </cols>
  <sheetData>
    <row r="1" spans="1:18" ht="79.2" x14ac:dyDescent="0.3">
      <c r="A1" s="5" t="s">
        <v>129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130</v>
      </c>
      <c r="M1" s="6" t="s">
        <v>305</v>
      </c>
      <c r="N1" s="6" t="s">
        <v>304</v>
      </c>
      <c r="O1" s="6" t="s">
        <v>303</v>
      </c>
      <c r="P1" s="6" t="s">
        <v>300</v>
      </c>
      <c r="Q1" s="6" t="s">
        <v>288</v>
      </c>
      <c r="R1" s="6" t="s">
        <v>131</v>
      </c>
    </row>
    <row r="2" spans="1:18" x14ac:dyDescent="0.3">
      <c r="A2" s="2">
        <v>1</v>
      </c>
      <c r="B2" s="11" t="s">
        <v>107</v>
      </c>
      <c r="C2" s="3">
        <v>8124772348</v>
      </c>
      <c r="D2" s="3">
        <v>8124326332</v>
      </c>
      <c r="E2" s="3" t="s">
        <v>108</v>
      </c>
      <c r="F2" s="3" t="s">
        <v>32</v>
      </c>
      <c r="G2" s="3" t="s">
        <v>73</v>
      </c>
      <c r="H2" s="3">
        <v>2022</v>
      </c>
      <c r="I2" s="3">
        <v>10000</v>
      </c>
      <c r="J2" s="3">
        <v>7000</v>
      </c>
      <c r="K2" s="3" t="s">
        <v>32</v>
      </c>
      <c r="L2" s="2" t="s">
        <v>210</v>
      </c>
      <c r="M2" s="2" t="s">
        <v>132</v>
      </c>
      <c r="N2" s="2" t="s">
        <v>132</v>
      </c>
      <c r="O2" s="2" t="s">
        <v>132</v>
      </c>
      <c r="P2" s="2" t="s">
        <v>132</v>
      </c>
      <c r="Q2" s="2" t="s">
        <v>132</v>
      </c>
      <c r="R2" s="2" t="s">
        <v>132</v>
      </c>
    </row>
    <row r="3" spans="1:18" ht="79.2" x14ac:dyDescent="0.3">
      <c r="A3" s="2">
        <v>2</v>
      </c>
      <c r="B3" s="11" t="s">
        <v>76</v>
      </c>
      <c r="C3" s="3">
        <v>9940212049</v>
      </c>
      <c r="D3" s="3">
        <v>9003144558</v>
      </c>
      <c r="E3" s="3" t="s">
        <v>47</v>
      </c>
      <c r="F3" s="3" t="s">
        <v>32</v>
      </c>
      <c r="G3" s="3" t="s">
        <v>77</v>
      </c>
      <c r="H3" s="3">
        <v>2015</v>
      </c>
      <c r="I3" s="3">
        <v>8000</v>
      </c>
      <c r="J3" s="3">
        <v>9000</v>
      </c>
      <c r="K3" s="3" t="s">
        <v>12</v>
      </c>
      <c r="L3" s="2" t="s">
        <v>209</v>
      </c>
      <c r="M3" s="2" t="s">
        <v>132</v>
      </c>
      <c r="N3" s="2" t="s">
        <v>132</v>
      </c>
      <c r="O3" s="2" t="s">
        <v>132</v>
      </c>
      <c r="P3" s="2" t="s">
        <v>132</v>
      </c>
      <c r="Q3" s="2" t="s">
        <v>132</v>
      </c>
      <c r="R3" s="2" t="s">
        <v>132</v>
      </c>
    </row>
    <row r="4" spans="1:18" ht="39.6" x14ac:dyDescent="0.3">
      <c r="A4" s="2">
        <v>3</v>
      </c>
      <c r="B4" s="11" t="s">
        <v>55</v>
      </c>
      <c r="C4" s="3">
        <v>8098167607</v>
      </c>
      <c r="D4" s="3">
        <v>9489018947</v>
      </c>
      <c r="E4" s="3" t="s">
        <v>56</v>
      </c>
      <c r="F4" s="3" t="s">
        <v>32</v>
      </c>
      <c r="G4" s="3" t="s">
        <v>42</v>
      </c>
      <c r="H4" s="3">
        <v>2022</v>
      </c>
      <c r="I4" s="3">
        <v>16000</v>
      </c>
      <c r="J4" s="3">
        <v>0</v>
      </c>
      <c r="K4" s="3" t="s">
        <v>16</v>
      </c>
      <c r="L4" s="2" t="s">
        <v>209</v>
      </c>
      <c r="M4" s="2"/>
      <c r="N4" s="2"/>
      <c r="O4" s="2"/>
      <c r="P4" s="2"/>
      <c r="Q4" s="2"/>
      <c r="R4" s="2" t="s">
        <v>132</v>
      </c>
    </row>
    <row r="5" spans="1:18" ht="28.8" x14ac:dyDescent="0.3">
      <c r="A5" s="2">
        <v>4</v>
      </c>
      <c r="B5" s="11" t="s">
        <v>280</v>
      </c>
      <c r="C5" s="3">
        <v>9629870255</v>
      </c>
      <c r="D5" s="3">
        <v>9944239333</v>
      </c>
      <c r="E5" s="3" t="s">
        <v>11</v>
      </c>
      <c r="F5" s="3" t="s">
        <v>32</v>
      </c>
      <c r="G5" s="3" t="s">
        <v>196</v>
      </c>
      <c r="H5" s="3">
        <v>2018</v>
      </c>
      <c r="I5" s="3">
        <v>16000</v>
      </c>
      <c r="J5" s="3">
        <v>0</v>
      </c>
      <c r="K5" s="3" t="s">
        <v>12</v>
      </c>
      <c r="L5" s="2" t="s">
        <v>209</v>
      </c>
      <c r="M5" s="2" t="s">
        <v>132</v>
      </c>
      <c r="N5" s="2" t="s">
        <v>132</v>
      </c>
      <c r="O5" s="2" t="s">
        <v>132</v>
      </c>
      <c r="P5" s="2" t="s">
        <v>132</v>
      </c>
      <c r="Q5" s="2" t="s">
        <v>132</v>
      </c>
      <c r="R5" s="2"/>
    </row>
    <row r="6" spans="1:18" ht="28.8" x14ac:dyDescent="0.3">
      <c r="A6" s="2">
        <v>5</v>
      </c>
      <c r="B6" s="11" t="s">
        <v>123</v>
      </c>
      <c r="C6" s="3">
        <v>7094861425</v>
      </c>
      <c r="D6" s="3">
        <v>9677628893</v>
      </c>
      <c r="E6" s="3" t="s">
        <v>47</v>
      </c>
      <c r="F6" s="3" t="s">
        <v>32</v>
      </c>
      <c r="G6" s="3" t="s">
        <v>19</v>
      </c>
      <c r="H6" s="3">
        <v>2020</v>
      </c>
      <c r="I6" s="3">
        <v>8000</v>
      </c>
      <c r="J6" s="3">
        <v>8000</v>
      </c>
      <c r="K6" s="3" t="s">
        <v>12</v>
      </c>
      <c r="L6" s="2" t="s">
        <v>209</v>
      </c>
      <c r="M6" s="2" t="s">
        <v>132</v>
      </c>
      <c r="N6" s="2" t="s">
        <v>132</v>
      </c>
      <c r="O6" s="2" t="s">
        <v>132</v>
      </c>
      <c r="P6" s="2" t="s">
        <v>132</v>
      </c>
      <c r="Q6" s="2" t="s">
        <v>132</v>
      </c>
      <c r="R6" s="2" t="s">
        <v>132</v>
      </c>
    </row>
    <row r="7" spans="1:18" ht="39.6" x14ac:dyDescent="0.3">
      <c r="A7" s="2">
        <v>6</v>
      </c>
      <c r="B7" s="11" t="s">
        <v>81</v>
      </c>
      <c r="C7" s="3">
        <v>9943738431</v>
      </c>
      <c r="D7" s="3" t="s">
        <v>82</v>
      </c>
      <c r="E7" s="3" t="s">
        <v>83</v>
      </c>
      <c r="F7" s="3" t="s">
        <v>32</v>
      </c>
      <c r="G7" s="3" t="s">
        <v>84</v>
      </c>
      <c r="H7" s="3">
        <v>2020</v>
      </c>
      <c r="I7" s="3">
        <v>15000</v>
      </c>
      <c r="J7" s="3">
        <v>0</v>
      </c>
      <c r="K7" s="3" t="s">
        <v>12</v>
      </c>
      <c r="L7" s="2" t="s">
        <v>209</v>
      </c>
      <c r="M7" s="2" t="s">
        <v>132</v>
      </c>
      <c r="N7" s="2" t="s">
        <v>132</v>
      </c>
      <c r="O7" s="2" t="s">
        <v>132</v>
      </c>
      <c r="P7" s="2" t="s">
        <v>132</v>
      </c>
      <c r="Q7" s="2" t="s">
        <v>132</v>
      </c>
      <c r="R7" s="2" t="s">
        <v>132</v>
      </c>
    </row>
    <row r="8" spans="1:18" ht="52.8" x14ac:dyDescent="0.3">
      <c r="A8" s="2">
        <v>7</v>
      </c>
      <c r="B8" s="11" t="s">
        <v>101</v>
      </c>
      <c r="C8" s="3">
        <v>9940521457</v>
      </c>
      <c r="D8" s="3" t="s">
        <v>102</v>
      </c>
      <c r="E8" s="3" t="s">
        <v>26</v>
      </c>
      <c r="F8" s="3" t="s">
        <v>32</v>
      </c>
      <c r="G8" s="3" t="s">
        <v>103</v>
      </c>
      <c r="H8" s="3">
        <v>2013</v>
      </c>
      <c r="I8" s="3">
        <v>10000</v>
      </c>
      <c r="J8" s="3">
        <v>7000</v>
      </c>
      <c r="K8" s="3" t="s">
        <v>32</v>
      </c>
      <c r="L8" s="2" t="s">
        <v>209</v>
      </c>
      <c r="M8" s="2" t="s">
        <v>132</v>
      </c>
      <c r="N8" s="2" t="s">
        <v>132</v>
      </c>
      <c r="O8" s="2" t="s">
        <v>132</v>
      </c>
      <c r="P8" s="2" t="s">
        <v>132</v>
      </c>
      <c r="Q8" s="2" t="s">
        <v>132</v>
      </c>
      <c r="R8" s="2" t="s">
        <v>132</v>
      </c>
    </row>
    <row r="9" spans="1:18" ht="28.8" x14ac:dyDescent="0.3">
      <c r="A9" s="2">
        <v>8</v>
      </c>
      <c r="B9" s="11" t="s">
        <v>31</v>
      </c>
      <c r="C9" s="3">
        <v>8675645570</v>
      </c>
      <c r="D9" s="3">
        <v>9566224633</v>
      </c>
      <c r="E9" s="3" t="s">
        <v>26</v>
      </c>
      <c r="F9" s="3" t="s">
        <v>32</v>
      </c>
      <c r="G9" s="3" t="s">
        <v>33</v>
      </c>
      <c r="H9" s="3">
        <v>2014</v>
      </c>
      <c r="I9" s="3">
        <v>16000</v>
      </c>
      <c r="J9" s="3">
        <v>0</v>
      </c>
      <c r="K9" s="3" t="s">
        <v>12</v>
      </c>
      <c r="L9" s="2" t="s">
        <v>209</v>
      </c>
      <c r="M9" s="2" t="s">
        <v>132</v>
      </c>
      <c r="N9" s="2" t="s">
        <v>132</v>
      </c>
      <c r="O9" s="2" t="s">
        <v>132</v>
      </c>
      <c r="P9" s="2" t="s">
        <v>132</v>
      </c>
      <c r="Q9" s="2" t="s">
        <v>132</v>
      </c>
      <c r="R9" s="2" t="s">
        <v>132</v>
      </c>
    </row>
    <row r="10" spans="1:18" ht="28.8" x14ac:dyDescent="0.3">
      <c r="A10" s="2">
        <v>9</v>
      </c>
      <c r="B10" s="11" t="s">
        <v>46</v>
      </c>
      <c r="C10" s="3">
        <v>9444489603</v>
      </c>
      <c r="D10" s="3">
        <v>9790922219</v>
      </c>
      <c r="E10" s="3" t="s">
        <v>47</v>
      </c>
      <c r="F10" s="3" t="s">
        <v>32</v>
      </c>
      <c r="G10" s="3" t="s">
        <v>48</v>
      </c>
      <c r="H10" s="3">
        <v>2019</v>
      </c>
      <c r="I10" s="3">
        <v>17000</v>
      </c>
      <c r="J10" s="3">
        <v>0</v>
      </c>
      <c r="K10" s="3" t="s">
        <v>12</v>
      </c>
      <c r="L10" s="2" t="s">
        <v>209</v>
      </c>
      <c r="M10" s="2" t="s">
        <v>132</v>
      </c>
      <c r="N10" s="2" t="s">
        <v>132</v>
      </c>
      <c r="O10" s="2" t="s">
        <v>132</v>
      </c>
      <c r="P10" s="2" t="s">
        <v>132</v>
      </c>
      <c r="Q10" s="2" t="s">
        <v>132</v>
      </c>
      <c r="R10" s="2" t="s">
        <v>132</v>
      </c>
    </row>
    <row r="11" spans="1:18" ht="28.8" x14ac:dyDescent="0.3">
      <c r="A11" s="2">
        <v>10</v>
      </c>
      <c r="B11" s="11" t="s">
        <v>85</v>
      </c>
      <c r="C11" s="3">
        <v>9789884924</v>
      </c>
      <c r="D11" s="3">
        <v>9092930944</v>
      </c>
      <c r="E11" s="3" t="s">
        <v>44</v>
      </c>
      <c r="F11" s="3" t="s">
        <v>32</v>
      </c>
      <c r="G11" s="3" t="s">
        <v>86</v>
      </c>
      <c r="H11" s="3">
        <v>2013</v>
      </c>
      <c r="I11" s="3">
        <v>5000</v>
      </c>
      <c r="J11" s="3">
        <v>11000</v>
      </c>
      <c r="K11" s="3" t="s">
        <v>12</v>
      </c>
      <c r="L11" s="2" t="s">
        <v>209</v>
      </c>
      <c r="M11" s="2" t="s">
        <v>132</v>
      </c>
      <c r="N11" s="2" t="s">
        <v>132</v>
      </c>
      <c r="O11" s="2" t="s">
        <v>132</v>
      </c>
      <c r="P11" s="2" t="s">
        <v>132</v>
      </c>
      <c r="Q11" s="2" t="s">
        <v>132</v>
      </c>
      <c r="R11" s="2" t="s">
        <v>132</v>
      </c>
    </row>
    <row r="12" spans="1:18" ht="52.8" x14ac:dyDescent="0.3">
      <c r="A12" s="2">
        <v>11</v>
      </c>
      <c r="B12" s="11" t="s">
        <v>28</v>
      </c>
      <c r="C12" s="3">
        <v>8056145765</v>
      </c>
      <c r="D12" s="3" t="s">
        <v>29</v>
      </c>
      <c r="E12" s="3" t="s">
        <v>26</v>
      </c>
      <c r="F12" s="3" t="s">
        <v>32</v>
      </c>
      <c r="G12" s="3" t="s">
        <v>30</v>
      </c>
      <c r="H12" s="3">
        <v>2015</v>
      </c>
      <c r="I12" s="3">
        <v>16000</v>
      </c>
      <c r="J12" s="3">
        <v>0</v>
      </c>
      <c r="K12" s="3" t="s">
        <v>12</v>
      </c>
      <c r="L12" s="2" t="s">
        <v>211</v>
      </c>
      <c r="M12" s="2" t="s">
        <v>132</v>
      </c>
      <c r="N12" s="2" t="s">
        <v>132</v>
      </c>
      <c r="O12" s="2" t="s">
        <v>132</v>
      </c>
      <c r="P12" s="2" t="s">
        <v>132</v>
      </c>
      <c r="Q12" s="2" t="s">
        <v>132</v>
      </c>
      <c r="R12" s="2" t="s">
        <v>132</v>
      </c>
    </row>
    <row r="13" spans="1:18" ht="28.8" x14ac:dyDescent="0.3">
      <c r="A13" s="2">
        <v>12</v>
      </c>
      <c r="B13" s="11" t="s">
        <v>69</v>
      </c>
      <c r="C13" s="3">
        <v>9488064191</v>
      </c>
      <c r="D13" s="3">
        <v>9342336992</v>
      </c>
      <c r="E13" s="3" t="s">
        <v>26</v>
      </c>
      <c r="F13" s="3" t="s">
        <v>32</v>
      </c>
      <c r="G13" s="4" t="s">
        <v>35</v>
      </c>
      <c r="H13" s="3">
        <v>2012</v>
      </c>
      <c r="I13" s="3">
        <v>5000</v>
      </c>
      <c r="J13" s="3">
        <v>10000</v>
      </c>
      <c r="K13" s="3" t="s">
        <v>12</v>
      </c>
      <c r="L13" s="2" t="s">
        <v>209</v>
      </c>
      <c r="M13" s="2" t="s">
        <v>132</v>
      </c>
      <c r="N13" s="2" t="s">
        <v>132</v>
      </c>
      <c r="O13" s="2" t="s">
        <v>132</v>
      </c>
      <c r="P13" s="2" t="s">
        <v>132</v>
      </c>
      <c r="Q13" s="2" t="s">
        <v>132</v>
      </c>
      <c r="R13" s="2" t="s">
        <v>132</v>
      </c>
    </row>
    <row r="14" spans="1:18" ht="28.8" x14ac:dyDescent="0.3">
      <c r="A14" s="2">
        <v>13</v>
      </c>
      <c r="B14" s="11" t="s">
        <v>128</v>
      </c>
      <c r="C14" s="3">
        <v>9824868758</v>
      </c>
      <c r="D14" s="3">
        <v>9790430053</v>
      </c>
      <c r="E14" s="3" t="s">
        <v>47</v>
      </c>
      <c r="F14" s="3" t="s">
        <v>32</v>
      </c>
      <c r="G14" s="3" t="s">
        <v>59</v>
      </c>
      <c r="H14" s="3">
        <v>2007</v>
      </c>
      <c r="I14" s="3">
        <v>10000</v>
      </c>
      <c r="J14" s="3">
        <v>7000</v>
      </c>
      <c r="K14" s="3" t="s">
        <v>12</v>
      </c>
      <c r="L14" s="2" t="s">
        <v>209</v>
      </c>
      <c r="M14" s="2" t="s">
        <v>132</v>
      </c>
      <c r="N14" s="2" t="s">
        <v>132</v>
      </c>
      <c r="O14" s="2" t="s">
        <v>132</v>
      </c>
      <c r="P14" s="2" t="s">
        <v>132</v>
      </c>
      <c r="Q14" s="2" t="s">
        <v>132</v>
      </c>
      <c r="R14" s="2" t="s">
        <v>132</v>
      </c>
    </row>
    <row r="15" spans="1:18" ht="28.8" x14ac:dyDescent="0.3">
      <c r="A15" s="2">
        <v>14</v>
      </c>
      <c r="B15" s="11" t="s">
        <v>98</v>
      </c>
      <c r="C15" s="3">
        <v>8124529795</v>
      </c>
      <c r="D15" s="3" t="s">
        <v>99</v>
      </c>
      <c r="E15" s="3" t="s">
        <v>65</v>
      </c>
      <c r="F15" s="3" t="s">
        <v>32</v>
      </c>
      <c r="G15" s="3" t="s">
        <v>100</v>
      </c>
      <c r="H15" s="3">
        <v>2013</v>
      </c>
      <c r="I15" s="3">
        <v>20000</v>
      </c>
      <c r="J15" s="3">
        <v>5000</v>
      </c>
      <c r="K15" s="3" t="s">
        <v>12</v>
      </c>
      <c r="L15" s="2" t="s">
        <v>209</v>
      </c>
      <c r="M15" s="2" t="s">
        <v>132</v>
      </c>
      <c r="N15" s="2" t="s">
        <v>132</v>
      </c>
      <c r="O15" s="2" t="s">
        <v>132</v>
      </c>
      <c r="P15" s="2" t="s">
        <v>132</v>
      </c>
      <c r="Q15" s="2" t="s">
        <v>132</v>
      </c>
      <c r="R15" s="2" t="s">
        <v>132</v>
      </c>
    </row>
    <row r="16" spans="1:18" ht="26.4" x14ac:dyDescent="0.3">
      <c r="A16" s="2">
        <v>15</v>
      </c>
      <c r="B16" s="11" t="s">
        <v>78</v>
      </c>
      <c r="C16" s="3">
        <v>8754891905</v>
      </c>
      <c r="D16" s="3">
        <v>9952643905</v>
      </c>
      <c r="E16" s="3" t="s">
        <v>11</v>
      </c>
      <c r="F16" s="3" t="s">
        <v>32</v>
      </c>
      <c r="G16" s="3" t="s">
        <v>79</v>
      </c>
      <c r="H16" s="3">
        <v>2020</v>
      </c>
      <c r="I16" s="3">
        <v>5000</v>
      </c>
      <c r="J16" s="3">
        <v>13000</v>
      </c>
      <c r="K16" s="3" t="s">
        <v>32</v>
      </c>
      <c r="L16" s="2" t="s">
        <v>210</v>
      </c>
      <c r="M16" s="2" t="s">
        <v>132</v>
      </c>
      <c r="N16" s="2" t="s">
        <v>132</v>
      </c>
      <c r="O16" s="2" t="s">
        <v>132</v>
      </c>
      <c r="P16" s="2" t="s">
        <v>132</v>
      </c>
      <c r="Q16" s="2" t="s">
        <v>132</v>
      </c>
      <c r="R16" s="2" t="s">
        <v>132</v>
      </c>
    </row>
    <row r="17" spans="1:18" ht="39.6" x14ac:dyDescent="0.3">
      <c r="A17" s="2">
        <v>16</v>
      </c>
      <c r="B17" s="11" t="s">
        <v>39</v>
      </c>
      <c r="C17" s="3">
        <v>9123563791</v>
      </c>
      <c r="D17" s="3" t="s">
        <v>40</v>
      </c>
      <c r="E17" s="3" t="s">
        <v>41</v>
      </c>
      <c r="F17" s="3" t="s">
        <v>32</v>
      </c>
      <c r="G17" s="3" t="s">
        <v>42</v>
      </c>
      <c r="H17" s="3">
        <v>2013</v>
      </c>
      <c r="I17" s="3">
        <v>5000</v>
      </c>
      <c r="J17" s="3">
        <v>10000</v>
      </c>
      <c r="K17" s="3" t="s">
        <v>12</v>
      </c>
      <c r="L17" s="2" t="s">
        <v>209</v>
      </c>
      <c r="M17" s="2"/>
      <c r="N17" s="2" t="s">
        <v>132</v>
      </c>
      <c r="O17" s="2" t="s">
        <v>132</v>
      </c>
      <c r="P17" s="2" t="s">
        <v>132</v>
      </c>
      <c r="Q17" s="2" t="s">
        <v>132</v>
      </c>
      <c r="R17" s="2" t="s">
        <v>132</v>
      </c>
    </row>
    <row r="18" spans="1:18" ht="52.8" x14ac:dyDescent="0.3">
      <c r="A18" s="2">
        <v>17</v>
      </c>
      <c r="B18" s="11" t="s">
        <v>95</v>
      </c>
      <c r="C18" s="3">
        <v>9791402858</v>
      </c>
      <c r="D18" s="3" t="s">
        <v>96</v>
      </c>
      <c r="E18" s="3" t="s">
        <v>91</v>
      </c>
      <c r="F18" s="3" t="s">
        <v>32</v>
      </c>
      <c r="G18" s="3" t="s">
        <v>97</v>
      </c>
      <c r="H18" s="3">
        <v>2022</v>
      </c>
      <c r="I18" s="3">
        <v>28000</v>
      </c>
      <c r="J18" s="3">
        <v>0</v>
      </c>
      <c r="K18" s="3" t="s">
        <v>16</v>
      </c>
      <c r="L18" s="2" t="s">
        <v>209</v>
      </c>
      <c r="M18" s="2" t="s">
        <v>132</v>
      </c>
      <c r="N18" s="2" t="s">
        <v>132</v>
      </c>
      <c r="O18" s="2" t="s">
        <v>132</v>
      </c>
      <c r="P18" s="2" t="s">
        <v>132</v>
      </c>
      <c r="Q18" s="2" t="s">
        <v>132</v>
      </c>
      <c r="R18" s="2" t="s">
        <v>132</v>
      </c>
    </row>
    <row r="19" spans="1:18" ht="28.8" x14ac:dyDescent="0.3">
      <c r="A19" s="2">
        <v>18</v>
      </c>
      <c r="B19" s="11" t="s">
        <v>72</v>
      </c>
      <c r="C19" s="3">
        <v>9629219604</v>
      </c>
      <c r="D19" s="3">
        <v>9790440931</v>
      </c>
      <c r="E19" s="3" t="s">
        <v>11</v>
      </c>
      <c r="F19" s="3" t="s">
        <v>32</v>
      </c>
      <c r="G19" s="3" t="s">
        <v>73</v>
      </c>
      <c r="H19" s="3">
        <v>2017</v>
      </c>
      <c r="I19" s="3">
        <v>5000</v>
      </c>
      <c r="J19" s="3">
        <v>11000</v>
      </c>
      <c r="K19" s="3" t="s">
        <v>12</v>
      </c>
      <c r="L19" s="2" t="s">
        <v>209</v>
      </c>
      <c r="M19" s="2" t="s">
        <v>132</v>
      </c>
      <c r="N19" s="2" t="s">
        <v>132</v>
      </c>
      <c r="O19" s="2" t="s">
        <v>132</v>
      </c>
      <c r="P19" s="2" t="s">
        <v>132</v>
      </c>
      <c r="Q19" s="2" t="s">
        <v>132</v>
      </c>
      <c r="R19" s="2" t="s">
        <v>132</v>
      </c>
    </row>
    <row r="20" spans="1:18" ht="28.8" x14ac:dyDescent="0.3">
      <c r="A20" s="2">
        <v>19</v>
      </c>
      <c r="B20" s="11" t="s">
        <v>124</v>
      </c>
      <c r="C20" s="3">
        <v>7810992999</v>
      </c>
      <c r="D20" s="3">
        <v>9442763007</v>
      </c>
      <c r="E20" s="3" t="s">
        <v>11</v>
      </c>
      <c r="F20" s="3" t="s">
        <v>32</v>
      </c>
      <c r="G20" s="3" t="s">
        <v>125</v>
      </c>
      <c r="H20" s="3">
        <v>2020</v>
      </c>
      <c r="I20" s="3">
        <v>11000</v>
      </c>
      <c r="J20" s="3">
        <v>5000</v>
      </c>
      <c r="K20" s="3" t="s">
        <v>12</v>
      </c>
      <c r="L20" s="2" t="s">
        <v>209</v>
      </c>
      <c r="M20" s="2" t="s">
        <v>132</v>
      </c>
      <c r="N20" s="2" t="s">
        <v>132</v>
      </c>
      <c r="O20" s="2" t="s">
        <v>132</v>
      </c>
      <c r="P20" s="2" t="s">
        <v>132</v>
      </c>
      <c r="Q20" s="2" t="s">
        <v>132</v>
      </c>
      <c r="R20" s="2" t="s">
        <v>132</v>
      </c>
    </row>
    <row r="21" spans="1:18" ht="28.8" x14ac:dyDescent="0.3">
      <c r="A21" s="2">
        <v>20</v>
      </c>
      <c r="B21" s="11" t="s">
        <v>54</v>
      </c>
      <c r="C21" s="3">
        <v>9791112420</v>
      </c>
      <c r="D21" s="3">
        <v>9176896858</v>
      </c>
      <c r="E21" s="3" t="s">
        <v>26</v>
      </c>
      <c r="F21" s="3" t="s">
        <v>32</v>
      </c>
      <c r="G21" s="4" t="s">
        <v>35</v>
      </c>
      <c r="H21" s="3">
        <v>2016</v>
      </c>
      <c r="I21" s="3">
        <v>17000</v>
      </c>
      <c r="J21" s="3">
        <v>0</v>
      </c>
      <c r="K21" s="3" t="s">
        <v>12</v>
      </c>
      <c r="L21" s="2" t="s">
        <v>209</v>
      </c>
      <c r="M21" s="2" t="s">
        <v>132</v>
      </c>
      <c r="N21" s="2" t="s">
        <v>132</v>
      </c>
      <c r="O21" s="2" t="s">
        <v>132</v>
      </c>
      <c r="P21" s="2" t="s">
        <v>132</v>
      </c>
      <c r="Q21" s="2" t="s">
        <v>132</v>
      </c>
      <c r="R21" s="2" t="s">
        <v>132</v>
      </c>
    </row>
    <row r="22" spans="1:18" ht="28.8" x14ac:dyDescent="0.3">
      <c r="A22" s="2">
        <v>21</v>
      </c>
      <c r="B22" s="10" t="s">
        <v>301</v>
      </c>
      <c r="C22" s="2">
        <v>7550253734</v>
      </c>
      <c r="D22" s="2">
        <v>8124306921</v>
      </c>
      <c r="E22" s="2" t="s">
        <v>11</v>
      </c>
      <c r="F22" s="2" t="s">
        <v>32</v>
      </c>
      <c r="G22" s="2" t="s">
        <v>302</v>
      </c>
      <c r="H22" s="2">
        <v>2014</v>
      </c>
      <c r="I22" s="2">
        <v>6000</v>
      </c>
      <c r="J22" s="2">
        <v>10000</v>
      </c>
      <c r="K22" s="2" t="s">
        <v>12</v>
      </c>
      <c r="L22" s="2" t="s">
        <v>209</v>
      </c>
      <c r="M22" s="2" t="s">
        <v>132</v>
      </c>
      <c r="N22" s="2" t="s">
        <v>132</v>
      </c>
      <c r="O22" s="2" t="s">
        <v>132</v>
      </c>
      <c r="P22" s="2" t="s">
        <v>132</v>
      </c>
      <c r="Q22" s="2"/>
      <c r="R22" s="2"/>
    </row>
    <row r="23" spans="1:18" ht="39.6" x14ac:dyDescent="0.3">
      <c r="A23" s="2">
        <v>22</v>
      </c>
      <c r="B23" s="11" t="s">
        <v>74</v>
      </c>
      <c r="C23" s="3">
        <v>9566939325</v>
      </c>
      <c r="D23" s="3">
        <v>9655182237</v>
      </c>
      <c r="E23" s="3" t="s">
        <v>65</v>
      </c>
      <c r="F23" s="3" t="s">
        <v>32</v>
      </c>
      <c r="G23" s="3" t="s">
        <v>75</v>
      </c>
      <c r="H23" s="3">
        <v>2017</v>
      </c>
      <c r="I23" s="3">
        <v>5000</v>
      </c>
      <c r="J23" s="3">
        <v>11000</v>
      </c>
      <c r="K23" s="3" t="s">
        <v>12</v>
      </c>
      <c r="L23" s="2" t="s">
        <v>209</v>
      </c>
      <c r="M23" s="2" t="s">
        <v>132</v>
      </c>
      <c r="N23" s="2" t="s">
        <v>132</v>
      </c>
      <c r="O23" s="2" t="s">
        <v>132</v>
      </c>
      <c r="P23" s="2" t="s">
        <v>132</v>
      </c>
      <c r="Q23" s="2" t="s">
        <v>132</v>
      </c>
      <c r="R23" s="2" t="s">
        <v>132</v>
      </c>
    </row>
    <row r="24" spans="1:18" ht="39.6" x14ac:dyDescent="0.3">
      <c r="A24" s="2">
        <v>23</v>
      </c>
      <c r="B24" s="11" t="s">
        <v>278</v>
      </c>
      <c r="C24" s="3">
        <v>6379972937</v>
      </c>
      <c r="D24" s="3">
        <v>9710039475</v>
      </c>
      <c r="E24" s="3" t="s">
        <v>11</v>
      </c>
      <c r="F24" s="3" t="s">
        <v>32</v>
      </c>
      <c r="G24" s="3" t="s">
        <v>279</v>
      </c>
      <c r="H24" s="3">
        <v>2022</v>
      </c>
      <c r="I24" s="3">
        <v>18000</v>
      </c>
      <c r="J24" s="3">
        <v>10000</v>
      </c>
      <c r="K24" s="3" t="s">
        <v>12</v>
      </c>
      <c r="L24" s="2" t="s">
        <v>209</v>
      </c>
      <c r="M24" s="2" t="s">
        <v>132</v>
      </c>
      <c r="N24" s="2" t="s">
        <v>132</v>
      </c>
      <c r="O24" s="2" t="s">
        <v>132</v>
      </c>
      <c r="P24" s="2" t="s">
        <v>132</v>
      </c>
      <c r="Q24" s="2" t="s">
        <v>132</v>
      </c>
      <c r="R24" s="2"/>
    </row>
    <row r="25" spans="1:18" ht="28.8" x14ac:dyDescent="0.3">
      <c r="A25" s="2">
        <v>24</v>
      </c>
      <c r="B25" s="11" t="s">
        <v>93</v>
      </c>
      <c r="C25" s="3">
        <v>9940064104</v>
      </c>
      <c r="D25" s="3">
        <v>8056850088</v>
      </c>
      <c r="E25" s="3" t="s">
        <v>65</v>
      </c>
      <c r="F25" s="3" t="s">
        <v>32</v>
      </c>
      <c r="G25" s="3" t="s">
        <v>94</v>
      </c>
      <c r="H25" s="3">
        <v>2014</v>
      </c>
      <c r="I25" s="3">
        <v>8000</v>
      </c>
      <c r="J25" s="3">
        <v>7000</v>
      </c>
      <c r="K25" s="3" t="s">
        <v>12</v>
      </c>
      <c r="L25" s="2" t="s">
        <v>209</v>
      </c>
      <c r="M25" s="2" t="s">
        <v>132</v>
      </c>
      <c r="N25" s="2" t="s">
        <v>132</v>
      </c>
      <c r="O25" s="2" t="s">
        <v>132</v>
      </c>
      <c r="P25" s="2" t="s">
        <v>132</v>
      </c>
      <c r="Q25" s="2" t="s">
        <v>132</v>
      </c>
      <c r="R25" s="2" t="s">
        <v>132</v>
      </c>
    </row>
    <row r="26" spans="1:18" ht="39.6" x14ac:dyDescent="0.3">
      <c r="A26" s="2">
        <v>25</v>
      </c>
      <c r="B26" s="11" t="s">
        <v>64</v>
      </c>
      <c r="C26" s="3">
        <v>9003807181</v>
      </c>
      <c r="D26" s="3">
        <v>8220639292</v>
      </c>
      <c r="E26" s="3" t="s">
        <v>65</v>
      </c>
      <c r="F26" s="3" t="s">
        <v>32</v>
      </c>
      <c r="G26" s="3" t="s">
        <v>66</v>
      </c>
      <c r="H26" s="3">
        <v>2018</v>
      </c>
      <c r="I26" s="3">
        <v>8000</v>
      </c>
      <c r="J26" s="3">
        <v>8000</v>
      </c>
      <c r="K26" s="3" t="s">
        <v>32</v>
      </c>
      <c r="L26" s="2" t="s">
        <v>210</v>
      </c>
      <c r="M26" s="2"/>
      <c r="N26" s="2" t="s">
        <v>132</v>
      </c>
      <c r="O26" s="2" t="s">
        <v>132</v>
      </c>
      <c r="P26" s="2" t="s">
        <v>132</v>
      </c>
      <c r="Q26" s="2" t="s">
        <v>132</v>
      </c>
      <c r="R26" s="2" t="s">
        <v>132</v>
      </c>
    </row>
    <row r="27" spans="1:18" ht="28.8" x14ac:dyDescent="0.3">
      <c r="A27" s="2">
        <v>26</v>
      </c>
      <c r="B27" s="11" t="s">
        <v>57</v>
      </c>
      <c r="C27" s="3">
        <v>8072500493</v>
      </c>
      <c r="D27" s="3">
        <v>9551063332</v>
      </c>
      <c r="E27" s="3" t="s">
        <v>58</v>
      </c>
      <c r="F27" s="3" t="s">
        <v>32</v>
      </c>
      <c r="G27" s="3" t="s">
        <v>59</v>
      </c>
      <c r="H27" s="3">
        <v>2012</v>
      </c>
      <c r="I27" s="3">
        <v>20000</v>
      </c>
      <c r="J27" s="3">
        <v>0</v>
      </c>
      <c r="K27" s="3" t="s">
        <v>12</v>
      </c>
      <c r="L27" s="2" t="s">
        <v>209</v>
      </c>
      <c r="M27" s="2" t="s">
        <v>132</v>
      </c>
      <c r="N27" s="2"/>
      <c r="O27" s="2"/>
      <c r="P27" s="2"/>
      <c r="Q27" s="2" t="s">
        <v>132</v>
      </c>
      <c r="R27" s="2" t="s">
        <v>132</v>
      </c>
    </row>
    <row r="28" spans="1:18" ht="39.6" x14ac:dyDescent="0.3">
      <c r="A28" s="2">
        <v>27</v>
      </c>
      <c r="B28" s="11" t="s">
        <v>89</v>
      </c>
      <c r="C28" s="3">
        <v>7871336138</v>
      </c>
      <c r="D28" s="3" t="s">
        <v>90</v>
      </c>
      <c r="E28" s="3" t="s">
        <v>91</v>
      </c>
      <c r="F28" s="3" t="s">
        <v>32</v>
      </c>
      <c r="G28" s="4" t="s">
        <v>92</v>
      </c>
      <c r="H28" s="3">
        <v>2020</v>
      </c>
      <c r="I28" s="3">
        <v>5000</v>
      </c>
      <c r="J28" s="3">
        <v>0</v>
      </c>
      <c r="K28" s="3" t="s">
        <v>12</v>
      </c>
      <c r="L28" s="2" t="s">
        <v>209</v>
      </c>
      <c r="M28" s="2" t="s">
        <v>132</v>
      </c>
      <c r="N28" s="2" t="s">
        <v>132</v>
      </c>
      <c r="O28" s="2" t="s">
        <v>132</v>
      </c>
      <c r="P28" s="2" t="s">
        <v>132</v>
      </c>
      <c r="Q28" s="2" t="s">
        <v>132</v>
      </c>
      <c r="R28" s="2" t="s">
        <v>132</v>
      </c>
    </row>
    <row r="29" spans="1:18" ht="39.6" x14ac:dyDescent="0.3">
      <c r="A29" s="2">
        <v>28</v>
      </c>
      <c r="B29" s="11" t="s">
        <v>14</v>
      </c>
      <c r="C29" s="3">
        <v>6374346988</v>
      </c>
      <c r="D29" s="3">
        <v>9710706412</v>
      </c>
      <c r="E29" s="3" t="s">
        <v>11</v>
      </c>
      <c r="F29" s="3" t="s">
        <v>32</v>
      </c>
      <c r="G29" s="3" t="s">
        <v>15</v>
      </c>
      <c r="H29" s="3">
        <v>2020</v>
      </c>
      <c r="I29" s="3">
        <v>16000</v>
      </c>
      <c r="J29" s="3">
        <v>0</v>
      </c>
      <c r="K29" s="3" t="s">
        <v>16</v>
      </c>
      <c r="L29" s="2" t="s">
        <v>209</v>
      </c>
      <c r="M29" s="2" t="s">
        <v>132</v>
      </c>
      <c r="N29" s="2"/>
      <c r="O29" s="2"/>
      <c r="P29" s="2" t="s">
        <v>132</v>
      </c>
      <c r="Q29" s="2" t="s">
        <v>132</v>
      </c>
      <c r="R29" s="2" t="s">
        <v>132</v>
      </c>
    </row>
    <row r="30" spans="1:18" ht="66" x14ac:dyDescent="0.3">
      <c r="A30" s="2">
        <v>29</v>
      </c>
      <c r="B30" s="11" t="s">
        <v>36</v>
      </c>
      <c r="C30" s="3">
        <v>9884519253</v>
      </c>
      <c r="D30" s="3">
        <v>9894941133</v>
      </c>
      <c r="E30" s="3" t="s">
        <v>37</v>
      </c>
      <c r="F30" s="3" t="s">
        <v>32</v>
      </c>
      <c r="G30" s="3" t="s">
        <v>38</v>
      </c>
      <c r="H30" s="3">
        <v>2014</v>
      </c>
      <c r="I30" s="3">
        <v>8000</v>
      </c>
      <c r="J30" s="3">
        <v>8000</v>
      </c>
      <c r="K30" s="3" t="s">
        <v>12</v>
      </c>
      <c r="L30" s="2" t="s">
        <v>209</v>
      </c>
      <c r="M30" s="2" t="s">
        <v>132</v>
      </c>
      <c r="N30" s="2" t="s">
        <v>132</v>
      </c>
      <c r="O30" s="2" t="s">
        <v>132</v>
      </c>
      <c r="P30" s="2" t="s">
        <v>132</v>
      </c>
      <c r="Q30" s="2" t="s">
        <v>132</v>
      </c>
      <c r="R30" s="2" t="s">
        <v>132</v>
      </c>
    </row>
    <row r="31" spans="1:18" ht="28.8" x14ac:dyDescent="0.3">
      <c r="A31" s="2">
        <v>30</v>
      </c>
      <c r="B31" s="11" t="s">
        <v>277</v>
      </c>
      <c r="C31" s="3">
        <v>9840641990</v>
      </c>
      <c r="D31" s="3">
        <v>7358782013</v>
      </c>
      <c r="E31" s="3" t="s">
        <v>65</v>
      </c>
      <c r="F31" s="3" t="s">
        <v>32</v>
      </c>
      <c r="G31" s="3" t="s">
        <v>19</v>
      </c>
      <c r="H31" s="3">
        <v>2008</v>
      </c>
      <c r="I31" s="3">
        <v>8000</v>
      </c>
      <c r="J31" s="3">
        <v>10000</v>
      </c>
      <c r="K31" s="3" t="s">
        <v>12</v>
      </c>
      <c r="L31" s="2" t="s">
        <v>209</v>
      </c>
      <c r="M31" s="2" t="s">
        <v>132</v>
      </c>
      <c r="N31" s="2" t="s">
        <v>132</v>
      </c>
      <c r="O31" s="2" t="s">
        <v>132</v>
      </c>
      <c r="P31" s="2" t="s">
        <v>132</v>
      </c>
      <c r="Q31" s="2" t="s">
        <v>132</v>
      </c>
      <c r="R31" s="2"/>
    </row>
    <row r="32" spans="1:18" ht="57.6" x14ac:dyDescent="0.3">
      <c r="A32" s="2">
        <v>31</v>
      </c>
      <c r="B32" s="11" t="s">
        <v>104</v>
      </c>
      <c r="C32" s="3">
        <v>8248266376</v>
      </c>
      <c r="D32" s="3">
        <v>9787489722</v>
      </c>
      <c r="E32" s="3" t="s">
        <v>105</v>
      </c>
      <c r="F32" s="3" t="s">
        <v>32</v>
      </c>
      <c r="G32" s="3" t="s">
        <v>106</v>
      </c>
      <c r="H32" s="3">
        <v>2020</v>
      </c>
      <c r="I32" s="3">
        <v>10000</v>
      </c>
      <c r="J32" s="3">
        <v>6000</v>
      </c>
      <c r="K32" s="3" t="s">
        <v>12</v>
      </c>
      <c r="L32" s="2" t="s">
        <v>256</v>
      </c>
      <c r="M32" s="2" t="s">
        <v>132</v>
      </c>
      <c r="N32" s="2" t="s">
        <v>132</v>
      </c>
      <c r="O32" s="2" t="s">
        <v>132</v>
      </c>
      <c r="P32" s="2" t="s">
        <v>132</v>
      </c>
      <c r="Q32" s="2" t="s">
        <v>132</v>
      </c>
      <c r="R32" s="2" t="s">
        <v>132</v>
      </c>
    </row>
    <row r="33" spans="1:18" ht="28.8" x14ac:dyDescent="0.3">
      <c r="A33" s="2">
        <v>32</v>
      </c>
      <c r="B33" s="11" t="s">
        <v>109</v>
      </c>
      <c r="C33" s="3">
        <v>9791717726</v>
      </c>
      <c r="D33" s="3">
        <v>8760435500</v>
      </c>
      <c r="E33" s="3" t="s">
        <v>26</v>
      </c>
      <c r="F33" s="3" t="s">
        <v>32</v>
      </c>
      <c r="G33" s="3" t="s">
        <v>110</v>
      </c>
      <c r="H33" s="3">
        <v>2022</v>
      </c>
      <c r="I33" s="3">
        <v>16000</v>
      </c>
      <c r="J33" s="3">
        <v>0</v>
      </c>
      <c r="K33" s="3" t="s">
        <v>12</v>
      </c>
      <c r="L33" s="2" t="s">
        <v>209</v>
      </c>
      <c r="M33" s="2" t="s">
        <v>132</v>
      </c>
      <c r="N33" s="2" t="s">
        <v>132</v>
      </c>
      <c r="O33" s="2" t="s">
        <v>132</v>
      </c>
      <c r="P33" s="2" t="s">
        <v>132</v>
      </c>
      <c r="Q33" s="2" t="s">
        <v>132</v>
      </c>
      <c r="R33" s="2" t="s">
        <v>132</v>
      </c>
    </row>
    <row r="34" spans="1:18" ht="39.6" x14ac:dyDescent="0.3">
      <c r="A34" s="2">
        <v>33</v>
      </c>
      <c r="B34" s="11" t="s">
        <v>34</v>
      </c>
      <c r="C34" s="3">
        <v>9500157802</v>
      </c>
      <c r="D34" s="3">
        <v>9841486597</v>
      </c>
      <c r="E34" s="3" t="s">
        <v>11</v>
      </c>
      <c r="F34" s="3" t="s">
        <v>32</v>
      </c>
      <c r="G34" s="4" t="s">
        <v>35</v>
      </c>
      <c r="H34" s="3">
        <v>2013</v>
      </c>
      <c r="I34" s="3">
        <v>8000</v>
      </c>
      <c r="J34" s="3">
        <v>9000</v>
      </c>
      <c r="K34" s="3" t="s">
        <v>12</v>
      </c>
      <c r="L34" s="2" t="s">
        <v>209</v>
      </c>
      <c r="M34" s="2" t="s">
        <v>132</v>
      </c>
      <c r="N34" s="2"/>
      <c r="O34" s="2"/>
      <c r="P34" s="2" t="s">
        <v>132</v>
      </c>
      <c r="Q34" s="2"/>
      <c r="R34" s="2" t="s">
        <v>132</v>
      </c>
    </row>
    <row r="35" spans="1:18" ht="28.8" x14ac:dyDescent="0.3">
      <c r="A35" s="2">
        <v>34</v>
      </c>
      <c r="B35" s="11" t="s">
        <v>119</v>
      </c>
      <c r="C35" s="3">
        <v>8939283322</v>
      </c>
      <c r="D35" s="3">
        <v>9941254684</v>
      </c>
      <c r="E35" s="3" t="s">
        <v>26</v>
      </c>
      <c r="F35" s="3" t="s">
        <v>12</v>
      </c>
      <c r="G35" s="3" t="s">
        <v>59</v>
      </c>
      <c r="H35" s="3">
        <v>2012</v>
      </c>
      <c r="I35" s="3">
        <v>17000</v>
      </c>
      <c r="J35" s="3">
        <v>0</v>
      </c>
      <c r="K35" s="3" t="s">
        <v>12</v>
      </c>
      <c r="L35" s="2" t="s">
        <v>209</v>
      </c>
      <c r="M35" s="2" t="s">
        <v>132</v>
      </c>
      <c r="N35" s="2" t="s">
        <v>132</v>
      </c>
      <c r="O35" s="2" t="s">
        <v>132</v>
      </c>
      <c r="P35" s="2" t="s">
        <v>132</v>
      </c>
      <c r="Q35" s="2"/>
      <c r="R35" s="2" t="s">
        <v>132</v>
      </c>
    </row>
    <row r="36" spans="1:18" ht="28.8" x14ac:dyDescent="0.3">
      <c r="A36" s="2">
        <v>35</v>
      </c>
      <c r="B36" s="11" t="s">
        <v>25</v>
      </c>
      <c r="C36" s="3">
        <v>7358169228</v>
      </c>
      <c r="D36" s="3">
        <v>9445640432</v>
      </c>
      <c r="E36" s="3" t="s">
        <v>26</v>
      </c>
      <c r="F36" s="3" t="s">
        <v>12</v>
      </c>
      <c r="G36" s="3" t="s">
        <v>27</v>
      </c>
      <c r="H36" s="3">
        <v>2015</v>
      </c>
      <c r="I36" s="3">
        <v>16000</v>
      </c>
      <c r="J36" s="3">
        <v>0</v>
      </c>
      <c r="K36" s="3" t="s">
        <v>12</v>
      </c>
      <c r="L36" s="2" t="s">
        <v>209</v>
      </c>
      <c r="M36" s="2" t="s">
        <v>132</v>
      </c>
      <c r="N36" s="2" t="s">
        <v>132</v>
      </c>
      <c r="O36" s="2" t="s">
        <v>132</v>
      </c>
      <c r="P36" s="2" t="s">
        <v>132</v>
      </c>
      <c r="Q36" s="2"/>
      <c r="R36" s="2" t="s">
        <v>132</v>
      </c>
    </row>
    <row r="37" spans="1:18" ht="39.6" x14ac:dyDescent="0.3">
      <c r="A37" s="2">
        <v>36</v>
      </c>
      <c r="B37" s="11" t="s">
        <v>62</v>
      </c>
      <c r="C37" s="3">
        <v>7418428599</v>
      </c>
      <c r="D37" s="3">
        <v>9787308944</v>
      </c>
      <c r="E37" s="3" t="s">
        <v>11</v>
      </c>
      <c r="F37" s="3" t="s">
        <v>12</v>
      </c>
      <c r="G37" s="3" t="s">
        <v>63</v>
      </c>
      <c r="H37" s="3">
        <v>2020</v>
      </c>
      <c r="I37" s="3">
        <v>16000</v>
      </c>
      <c r="J37" s="3">
        <v>0</v>
      </c>
      <c r="K37" s="3" t="s">
        <v>12</v>
      </c>
      <c r="L37" s="2" t="s">
        <v>209</v>
      </c>
      <c r="M37" s="2" t="s">
        <v>132</v>
      </c>
      <c r="N37" s="2" t="s">
        <v>132</v>
      </c>
      <c r="O37" s="2" t="s">
        <v>132</v>
      </c>
      <c r="P37" s="2" t="s">
        <v>132</v>
      </c>
      <c r="Q37" s="2" t="s">
        <v>132</v>
      </c>
      <c r="R37" s="2" t="s">
        <v>132</v>
      </c>
    </row>
    <row r="38" spans="1:18" ht="39.6" x14ac:dyDescent="0.3">
      <c r="A38" s="2">
        <v>37</v>
      </c>
      <c r="B38" s="11" t="s">
        <v>80</v>
      </c>
      <c r="C38" s="3">
        <v>8122615568</v>
      </c>
      <c r="D38" s="3">
        <v>9710202526</v>
      </c>
      <c r="E38" s="3" t="s">
        <v>11</v>
      </c>
      <c r="F38" s="3" t="s">
        <v>12</v>
      </c>
      <c r="G38" s="3" t="s">
        <v>73</v>
      </c>
      <c r="H38" s="3">
        <v>2018</v>
      </c>
      <c r="I38" s="3">
        <v>5000</v>
      </c>
      <c r="J38" s="3">
        <v>11000</v>
      </c>
      <c r="K38" s="3" t="s">
        <v>12</v>
      </c>
      <c r="L38" s="2" t="s">
        <v>209</v>
      </c>
      <c r="M38" s="2" t="s">
        <v>132</v>
      </c>
      <c r="N38" s="2" t="s">
        <v>132</v>
      </c>
      <c r="O38" s="2" t="s">
        <v>132</v>
      </c>
      <c r="P38" s="2"/>
      <c r="Q38" s="2" t="s">
        <v>132</v>
      </c>
      <c r="R38" s="2" t="s">
        <v>132</v>
      </c>
    </row>
    <row r="39" spans="1:18" ht="39.6" x14ac:dyDescent="0.3">
      <c r="A39" s="2">
        <v>38</v>
      </c>
      <c r="B39" s="11" t="s">
        <v>153</v>
      </c>
      <c r="C39" s="3">
        <v>8778499278</v>
      </c>
      <c r="D39" s="3">
        <v>9655123765</v>
      </c>
      <c r="E39" s="3" t="s">
        <v>11</v>
      </c>
      <c r="F39" s="3" t="s">
        <v>12</v>
      </c>
      <c r="G39" s="3" t="s">
        <v>274</v>
      </c>
      <c r="H39" s="3">
        <v>2021</v>
      </c>
      <c r="I39" s="3">
        <v>5000</v>
      </c>
      <c r="J39" s="3">
        <v>11000</v>
      </c>
      <c r="K39" s="3" t="s">
        <v>12</v>
      </c>
      <c r="L39" s="2" t="s">
        <v>209</v>
      </c>
      <c r="M39" s="2"/>
      <c r="N39" s="2"/>
      <c r="O39" s="2"/>
      <c r="P39" s="2"/>
      <c r="Q39" s="2" t="s">
        <v>132</v>
      </c>
      <c r="R39" s="2"/>
    </row>
    <row r="40" spans="1:18" ht="28.8" x14ac:dyDescent="0.3">
      <c r="A40" s="2">
        <v>39</v>
      </c>
      <c r="B40" s="11" t="s">
        <v>53</v>
      </c>
      <c r="C40" s="3">
        <v>9940589798</v>
      </c>
      <c r="D40" s="3">
        <v>9790770445</v>
      </c>
      <c r="E40" s="3" t="s">
        <v>11</v>
      </c>
      <c r="F40" s="3" t="s">
        <v>12</v>
      </c>
      <c r="G40" s="3" t="s">
        <v>42</v>
      </c>
      <c r="H40" s="3">
        <v>2016</v>
      </c>
      <c r="I40" s="3">
        <v>5000</v>
      </c>
      <c r="J40" s="3">
        <v>11000</v>
      </c>
      <c r="K40" s="3" t="s">
        <v>12</v>
      </c>
      <c r="L40" s="2" t="s">
        <v>209</v>
      </c>
      <c r="M40" s="2" t="s">
        <v>132</v>
      </c>
      <c r="N40" s="2" t="s">
        <v>132</v>
      </c>
      <c r="O40" s="2" t="s">
        <v>132</v>
      </c>
      <c r="P40" s="2" t="s">
        <v>132</v>
      </c>
      <c r="Q40" s="2" t="s">
        <v>132</v>
      </c>
      <c r="R40" s="2" t="s">
        <v>132</v>
      </c>
    </row>
    <row r="41" spans="1:18" ht="28.8" x14ac:dyDescent="0.3">
      <c r="A41" s="2">
        <v>40</v>
      </c>
      <c r="B41" s="11" t="s">
        <v>114</v>
      </c>
      <c r="C41" s="3">
        <v>7094695408</v>
      </c>
      <c r="D41" s="3">
        <v>6382341447</v>
      </c>
      <c r="E41" s="3" t="s">
        <v>115</v>
      </c>
      <c r="F41" s="3" t="s">
        <v>12</v>
      </c>
      <c r="G41" s="3" t="s">
        <v>116</v>
      </c>
      <c r="H41" s="3">
        <v>2020</v>
      </c>
      <c r="I41" s="3">
        <v>16000</v>
      </c>
      <c r="J41" s="3">
        <v>0</v>
      </c>
      <c r="K41" s="3" t="s">
        <v>12</v>
      </c>
      <c r="L41" s="2" t="s">
        <v>209</v>
      </c>
      <c r="M41" s="2" t="s">
        <v>132</v>
      </c>
      <c r="N41" s="2" t="s">
        <v>132</v>
      </c>
      <c r="O41" s="2" t="s">
        <v>132</v>
      </c>
      <c r="P41" s="2" t="s">
        <v>132</v>
      </c>
      <c r="Q41" s="2" t="s">
        <v>132</v>
      </c>
      <c r="R41" s="2" t="s">
        <v>132</v>
      </c>
    </row>
    <row r="42" spans="1:18" ht="39.6" x14ac:dyDescent="0.3">
      <c r="A42" s="2">
        <v>41</v>
      </c>
      <c r="B42" s="11" t="s">
        <v>126</v>
      </c>
      <c r="C42" s="3">
        <v>9962989495</v>
      </c>
      <c r="D42" s="3">
        <v>9952861436</v>
      </c>
      <c r="E42" s="3" t="s">
        <v>26</v>
      </c>
      <c r="F42" s="3" t="s">
        <v>12</v>
      </c>
      <c r="G42" s="3" t="s">
        <v>127</v>
      </c>
      <c r="H42" s="3">
        <v>2011</v>
      </c>
      <c r="I42" s="3">
        <v>16000</v>
      </c>
      <c r="J42" s="3">
        <v>0</v>
      </c>
      <c r="K42" s="3" t="s">
        <v>12</v>
      </c>
      <c r="L42" s="2" t="s">
        <v>209</v>
      </c>
      <c r="M42" s="2" t="s">
        <v>132</v>
      </c>
      <c r="N42" s="2" t="s">
        <v>132</v>
      </c>
      <c r="O42" s="2" t="s">
        <v>132</v>
      </c>
      <c r="P42" s="2" t="s">
        <v>132</v>
      </c>
      <c r="Q42" s="2" t="s">
        <v>132</v>
      </c>
      <c r="R42" s="2" t="s">
        <v>132</v>
      </c>
    </row>
    <row r="43" spans="1:18" ht="28.8" x14ac:dyDescent="0.3">
      <c r="A43" s="2">
        <v>42</v>
      </c>
      <c r="B43" s="11" t="s">
        <v>122</v>
      </c>
      <c r="C43" s="3">
        <v>6380289602</v>
      </c>
      <c r="D43" s="3">
        <v>9597473476</v>
      </c>
      <c r="E43" s="3" t="s">
        <v>26</v>
      </c>
      <c r="F43" s="3" t="s">
        <v>12</v>
      </c>
      <c r="G43" s="3" t="s">
        <v>42</v>
      </c>
      <c r="H43" s="3">
        <v>2019</v>
      </c>
      <c r="I43" s="3">
        <v>8000</v>
      </c>
      <c r="J43" s="3">
        <v>8000</v>
      </c>
      <c r="K43" s="3" t="s">
        <v>12</v>
      </c>
      <c r="L43" s="2" t="s">
        <v>209</v>
      </c>
      <c r="M43" s="2"/>
      <c r="N43" s="2"/>
      <c r="O43" s="2"/>
      <c r="P43" s="2"/>
      <c r="Q43" s="2"/>
      <c r="R43" s="2" t="s">
        <v>132</v>
      </c>
    </row>
    <row r="44" spans="1:18" ht="39.6" x14ac:dyDescent="0.3">
      <c r="A44" s="2">
        <v>43</v>
      </c>
      <c r="B44" s="11" t="s">
        <v>281</v>
      </c>
      <c r="C44" s="3">
        <v>8760592775</v>
      </c>
      <c r="D44" s="3">
        <v>9894960775</v>
      </c>
      <c r="E44" s="3" t="s">
        <v>26</v>
      </c>
      <c r="F44" s="3" t="s">
        <v>12</v>
      </c>
      <c r="G44" s="3" t="s">
        <v>282</v>
      </c>
      <c r="H44" s="3">
        <v>2017</v>
      </c>
      <c r="I44" s="3">
        <v>17000</v>
      </c>
      <c r="J44" s="3">
        <v>0</v>
      </c>
      <c r="K44" s="3" t="s">
        <v>12</v>
      </c>
      <c r="L44" s="2" t="s">
        <v>209</v>
      </c>
      <c r="M44" s="2" t="s">
        <v>132</v>
      </c>
      <c r="N44" s="2" t="s">
        <v>132</v>
      </c>
      <c r="O44" s="2" t="s">
        <v>132</v>
      </c>
      <c r="P44" s="2" t="s">
        <v>132</v>
      </c>
      <c r="Q44" s="2" t="s">
        <v>132</v>
      </c>
      <c r="R44" s="2"/>
    </row>
    <row r="45" spans="1:18" ht="39.6" x14ac:dyDescent="0.3">
      <c r="A45" s="2">
        <v>44</v>
      </c>
      <c r="B45" s="11" t="s">
        <v>70</v>
      </c>
      <c r="C45" s="3">
        <v>9597859275</v>
      </c>
      <c r="D45" s="3">
        <v>7975123394</v>
      </c>
      <c r="E45" s="3" t="s">
        <v>65</v>
      </c>
      <c r="F45" s="3" t="s">
        <v>12</v>
      </c>
      <c r="G45" s="3" t="s">
        <v>71</v>
      </c>
      <c r="H45" s="3">
        <v>2014</v>
      </c>
      <c r="I45" s="3">
        <v>5000</v>
      </c>
      <c r="J45" s="3">
        <v>12000</v>
      </c>
      <c r="K45" s="3" t="s">
        <v>12</v>
      </c>
      <c r="L45" s="2" t="s">
        <v>209</v>
      </c>
      <c r="M45" s="2"/>
      <c r="N45" s="2"/>
      <c r="O45" s="2"/>
      <c r="P45" s="2" t="s">
        <v>132</v>
      </c>
      <c r="Q45" s="2" t="s">
        <v>132</v>
      </c>
      <c r="R45" s="2" t="s">
        <v>132</v>
      </c>
    </row>
    <row r="46" spans="1:18" x14ac:dyDescent="0.3">
      <c r="A46" s="2">
        <v>45</v>
      </c>
      <c r="B46" s="11" t="s">
        <v>269</v>
      </c>
      <c r="C46" s="3">
        <v>9884766611</v>
      </c>
      <c r="D46" s="3">
        <v>9962244991</v>
      </c>
      <c r="E46" s="3" t="s">
        <v>18</v>
      </c>
      <c r="F46" s="3" t="s">
        <v>12</v>
      </c>
      <c r="G46" s="3" t="s">
        <v>73</v>
      </c>
      <c r="H46" s="3">
        <v>2013</v>
      </c>
      <c r="I46" s="3">
        <v>16000</v>
      </c>
      <c r="J46" s="3">
        <v>0</v>
      </c>
      <c r="K46" s="3" t="s">
        <v>32</v>
      </c>
      <c r="L46" s="2" t="s">
        <v>210</v>
      </c>
      <c r="M46" s="2" t="s">
        <v>132</v>
      </c>
      <c r="N46" s="2" t="s">
        <v>132</v>
      </c>
      <c r="O46" s="2" t="s">
        <v>132</v>
      </c>
      <c r="P46" s="2" t="s">
        <v>132</v>
      </c>
      <c r="Q46" s="2" t="s">
        <v>132</v>
      </c>
      <c r="R46" s="2"/>
    </row>
    <row r="47" spans="1:18" ht="39.6" x14ac:dyDescent="0.3">
      <c r="A47" s="2">
        <v>46</v>
      </c>
      <c r="B47" s="11" t="s">
        <v>275</v>
      </c>
      <c r="C47" s="3">
        <v>7904532346</v>
      </c>
      <c r="D47" s="3">
        <v>89450025001</v>
      </c>
      <c r="E47" s="3" t="s">
        <v>37</v>
      </c>
      <c r="F47" s="3" t="s">
        <v>12</v>
      </c>
      <c r="G47" s="3" t="s">
        <v>276</v>
      </c>
      <c r="H47" s="3">
        <v>2018</v>
      </c>
      <c r="I47" s="3">
        <v>5000</v>
      </c>
      <c r="J47" s="3">
        <v>11000</v>
      </c>
      <c r="K47" s="3" t="s">
        <v>12</v>
      </c>
      <c r="L47" s="2" t="s">
        <v>209</v>
      </c>
      <c r="M47" s="2" t="s">
        <v>132</v>
      </c>
      <c r="N47" s="2" t="s">
        <v>132</v>
      </c>
      <c r="O47" s="2" t="s">
        <v>132</v>
      </c>
      <c r="P47" s="2" t="s">
        <v>132</v>
      </c>
      <c r="Q47" s="2" t="s">
        <v>132</v>
      </c>
      <c r="R47" s="2"/>
    </row>
    <row r="48" spans="1:18" ht="52.8" x14ac:dyDescent="0.3">
      <c r="A48" s="2">
        <v>47</v>
      </c>
      <c r="B48" s="11" t="s">
        <v>23</v>
      </c>
      <c r="C48" s="3">
        <v>9677266259</v>
      </c>
      <c r="D48" s="3">
        <v>9952088891</v>
      </c>
      <c r="E48" s="3" t="s">
        <v>11</v>
      </c>
      <c r="F48" s="3" t="s">
        <v>12</v>
      </c>
      <c r="G48" s="3" t="s">
        <v>24</v>
      </c>
      <c r="H48" s="3">
        <v>2021</v>
      </c>
      <c r="I48" s="3">
        <v>12000</v>
      </c>
      <c r="J48" s="3">
        <v>5000</v>
      </c>
      <c r="K48" s="3" t="s">
        <v>12</v>
      </c>
      <c r="L48" s="2" t="s">
        <v>209</v>
      </c>
      <c r="M48" s="2" t="s">
        <v>132</v>
      </c>
      <c r="N48" s="2"/>
      <c r="O48" s="2"/>
      <c r="P48" s="2" t="s">
        <v>132</v>
      </c>
      <c r="Q48" s="2" t="s">
        <v>132</v>
      </c>
      <c r="R48" s="2" t="s">
        <v>132</v>
      </c>
    </row>
    <row r="49" spans="1:18" ht="28.8" x14ac:dyDescent="0.3">
      <c r="A49" s="2">
        <v>48</v>
      </c>
      <c r="B49" s="11" t="s">
        <v>117</v>
      </c>
      <c r="C49" s="3">
        <v>9659920951</v>
      </c>
      <c r="D49" s="3">
        <v>9788231505</v>
      </c>
      <c r="E49" s="3" t="s">
        <v>26</v>
      </c>
      <c r="F49" s="3" t="s">
        <v>12</v>
      </c>
      <c r="G49" s="3" t="s">
        <v>118</v>
      </c>
      <c r="H49" s="3">
        <v>2015</v>
      </c>
      <c r="I49" s="3">
        <v>17000</v>
      </c>
      <c r="J49" s="3">
        <v>0</v>
      </c>
      <c r="K49" s="3" t="s">
        <v>12</v>
      </c>
      <c r="L49" s="2" t="s">
        <v>209</v>
      </c>
      <c r="M49" s="2" t="s">
        <v>132</v>
      </c>
      <c r="N49" s="2" t="s">
        <v>132</v>
      </c>
      <c r="O49" s="2" t="s">
        <v>132</v>
      </c>
      <c r="P49" s="2" t="s">
        <v>132</v>
      </c>
      <c r="Q49" s="2" t="s">
        <v>132</v>
      </c>
      <c r="R49" s="2" t="s">
        <v>132</v>
      </c>
    </row>
    <row r="50" spans="1:18" ht="28.8" x14ac:dyDescent="0.3">
      <c r="A50" s="2">
        <v>49</v>
      </c>
      <c r="B50" s="11" t="s">
        <v>20</v>
      </c>
      <c r="C50" s="3">
        <v>7358275583</v>
      </c>
      <c r="D50" s="3">
        <v>8124310497</v>
      </c>
      <c r="E50" s="3" t="s">
        <v>21</v>
      </c>
      <c r="F50" s="3" t="s">
        <v>12</v>
      </c>
      <c r="G50" s="3" t="s">
        <v>22</v>
      </c>
      <c r="H50" s="3">
        <v>2021</v>
      </c>
      <c r="I50" s="3">
        <v>5000</v>
      </c>
      <c r="J50" s="3">
        <v>11000</v>
      </c>
      <c r="K50" s="3" t="s">
        <v>12</v>
      </c>
      <c r="L50" s="2" t="s">
        <v>209</v>
      </c>
      <c r="M50" s="2" t="s">
        <v>132</v>
      </c>
      <c r="N50" s="2"/>
      <c r="O50" s="2"/>
      <c r="P50" s="2"/>
      <c r="Q50" s="2"/>
      <c r="R50" s="2" t="s">
        <v>132</v>
      </c>
    </row>
    <row r="51" spans="1:18" ht="52.8" x14ac:dyDescent="0.3">
      <c r="A51" s="2">
        <v>50</v>
      </c>
      <c r="B51" s="11" t="s">
        <v>10</v>
      </c>
      <c r="C51" s="3">
        <v>9952442460</v>
      </c>
      <c r="D51" s="3">
        <v>9003988298</v>
      </c>
      <c r="E51" s="3" t="s">
        <v>11</v>
      </c>
      <c r="F51" s="3" t="s">
        <v>12</v>
      </c>
      <c r="G51" s="3" t="s">
        <v>13</v>
      </c>
      <c r="H51" s="3">
        <v>2018</v>
      </c>
      <c r="I51" s="3">
        <v>8000</v>
      </c>
      <c r="J51" s="3">
        <v>8000</v>
      </c>
      <c r="K51" s="3" t="s">
        <v>12</v>
      </c>
      <c r="L51" s="2" t="s">
        <v>209</v>
      </c>
      <c r="M51" s="2"/>
      <c r="N51" s="2"/>
      <c r="O51" s="2"/>
      <c r="P51" s="2"/>
      <c r="Q51" s="2"/>
      <c r="R51" s="2" t="s">
        <v>132</v>
      </c>
    </row>
    <row r="52" spans="1:18" ht="28.8" x14ac:dyDescent="0.3">
      <c r="A52" s="2">
        <v>51</v>
      </c>
      <c r="B52" s="11" t="s">
        <v>87</v>
      </c>
      <c r="C52" s="3">
        <v>8778520078</v>
      </c>
      <c r="D52" s="3">
        <v>9566169626</v>
      </c>
      <c r="E52" s="3" t="s">
        <v>37</v>
      </c>
      <c r="F52" s="3" t="s">
        <v>12</v>
      </c>
      <c r="G52" s="3" t="s">
        <v>88</v>
      </c>
      <c r="H52" s="3">
        <v>2021</v>
      </c>
      <c r="I52" s="3">
        <v>5000</v>
      </c>
      <c r="J52" s="3">
        <v>11000</v>
      </c>
      <c r="K52" s="3" t="s">
        <v>12</v>
      </c>
      <c r="L52" s="2" t="s">
        <v>209</v>
      </c>
      <c r="M52" s="2" t="s">
        <v>132</v>
      </c>
      <c r="N52" s="2" t="s">
        <v>132</v>
      </c>
      <c r="O52" s="2" t="s">
        <v>132</v>
      </c>
      <c r="P52" s="2" t="s">
        <v>132</v>
      </c>
      <c r="Q52" s="2" t="s">
        <v>132</v>
      </c>
      <c r="R52" s="2" t="s">
        <v>132</v>
      </c>
    </row>
    <row r="53" spans="1:18" ht="28.8" x14ac:dyDescent="0.3">
      <c r="A53" s="2">
        <v>52</v>
      </c>
      <c r="B53" s="11" t="s">
        <v>271</v>
      </c>
      <c r="C53" s="3">
        <v>9677348690</v>
      </c>
      <c r="D53" s="3">
        <v>9629525666</v>
      </c>
      <c r="E53" s="3" t="s">
        <v>272</v>
      </c>
      <c r="F53" s="3" t="s">
        <v>12</v>
      </c>
      <c r="G53" s="3" t="s">
        <v>273</v>
      </c>
      <c r="H53" s="3">
        <v>2018</v>
      </c>
      <c r="I53" s="3">
        <v>8000</v>
      </c>
      <c r="J53" s="3">
        <v>8000</v>
      </c>
      <c r="K53" s="3" t="s">
        <v>12</v>
      </c>
      <c r="L53" s="2" t="s">
        <v>209</v>
      </c>
      <c r="M53" s="2"/>
      <c r="N53" s="2"/>
      <c r="O53" s="2"/>
      <c r="P53" s="2"/>
      <c r="Q53" s="2" t="s">
        <v>132</v>
      </c>
      <c r="R53" s="2"/>
    </row>
    <row r="54" spans="1:18" ht="39.6" x14ac:dyDescent="0.3">
      <c r="A54" s="2">
        <v>53</v>
      </c>
      <c r="B54" s="11" t="s">
        <v>43</v>
      </c>
      <c r="C54" s="3">
        <v>9677354180</v>
      </c>
      <c r="D54" s="3">
        <v>9443440069</v>
      </c>
      <c r="E54" s="3" t="s">
        <v>44</v>
      </c>
      <c r="F54" s="3" t="s">
        <v>12</v>
      </c>
      <c r="G54" s="3" t="s">
        <v>45</v>
      </c>
      <c r="H54" s="3">
        <v>2022</v>
      </c>
      <c r="I54" s="3">
        <v>5000</v>
      </c>
      <c r="J54" s="3">
        <v>11000</v>
      </c>
      <c r="K54" s="3" t="s">
        <v>12</v>
      </c>
      <c r="L54" s="2" t="s">
        <v>209</v>
      </c>
      <c r="M54" s="2"/>
      <c r="N54" s="2" t="s">
        <v>132</v>
      </c>
      <c r="O54" s="2" t="s">
        <v>132</v>
      </c>
      <c r="P54" s="2" t="s">
        <v>132</v>
      </c>
      <c r="Q54" s="2" t="s">
        <v>132</v>
      </c>
      <c r="R54" s="2" t="s">
        <v>132</v>
      </c>
    </row>
    <row r="55" spans="1:18" ht="52.8" x14ac:dyDescent="0.3">
      <c r="A55" s="2">
        <v>54</v>
      </c>
      <c r="B55" s="11" t="s">
        <v>49</v>
      </c>
      <c r="C55" s="3">
        <v>9597505944</v>
      </c>
      <c r="D55" s="3">
        <v>9566431487</v>
      </c>
      <c r="E55" s="3" t="s">
        <v>11</v>
      </c>
      <c r="F55" s="3" t="s">
        <v>12</v>
      </c>
      <c r="G55" s="3" t="s">
        <v>50</v>
      </c>
      <c r="H55" s="3">
        <v>2014</v>
      </c>
      <c r="I55" s="3">
        <v>5000</v>
      </c>
      <c r="J55" s="3">
        <v>11000</v>
      </c>
      <c r="K55" s="3" t="s">
        <v>12</v>
      </c>
      <c r="L55" s="2" t="s">
        <v>209</v>
      </c>
      <c r="M55" s="2" t="s">
        <v>132</v>
      </c>
      <c r="N55" s="2" t="s">
        <v>132</v>
      </c>
      <c r="O55" s="2" t="s">
        <v>132</v>
      </c>
      <c r="P55" s="2" t="s">
        <v>132</v>
      </c>
      <c r="Q55" s="2" t="s">
        <v>132</v>
      </c>
      <c r="R55" s="2" t="s">
        <v>132</v>
      </c>
    </row>
    <row r="56" spans="1:18" ht="52.8" x14ac:dyDescent="0.3">
      <c r="A56" s="2">
        <v>55</v>
      </c>
      <c r="B56" s="11" t="s">
        <v>51</v>
      </c>
      <c r="C56" s="3">
        <v>8870172520</v>
      </c>
      <c r="D56" s="3">
        <v>9994080123</v>
      </c>
      <c r="E56" s="3" t="s">
        <v>26</v>
      </c>
      <c r="F56" s="3" t="s">
        <v>12</v>
      </c>
      <c r="G56" s="3" t="s">
        <v>52</v>
      </c>
      <c r="H56" s="3">
        <v>2018</v>
      </c>
      <c r="I56" s="3">
        <v>5000</v>
      </c>
      <c r="J56" s="3">
        <v>11000</v>
      </c>
      <c r="K56" s="3" t="s">
        <v>12</v>
      </c>
      <c r="L56" s="2" t="s">
        <v>209</v>
      </c>
      <c r="M56" s="2" t="s">
        <v>132</v>
      </c>
      <c r="N56" s="2" t="s">
        <v>132</v>
      </c>
      <c r="O56" s="2" t="s">
        <v>132</v>
      </c>
      <c r="P56" s="2" t="s">
        <v>132</v>
      </c>
      <c r="Q56" s="2" t="s">
        <v>132</v>
      </c>
      <c r="R56" s="2" t="s">
        <v>132</v>
      </c>
    </row>
    <row r="57" spans="1:18" ht="28.8" x14ac:dyDescent="0.3">
      <c r="A57" s="2">
        <v>56</v>
      </c>
      <c r="B57" s="11" t="s">
        <v>120</v>
      </c>
      <c r="C57" s="3">
        <v>9003108246</v>
      </c>
      <c r="D57" s="3">
        <v>9791168188</v>
      </c>
      <c r="E57" s="3" t="s">
        <v>47</v>
      </c>
      <c r="F57" s="3" t="s">
        <v>12</v>
      </c>
      <c r="G57" s="3" t="s">
        <v>121</v>
      </c>
      <c r="H57" s="3">
        <v>2018</v>
      </c>
      <c r="I57" s="3">
        <v>10000</v>
      </c>
      <c r="J57" s="3">
        <v>6000</v>
      </c>
      <c r="K57" s="3" t="s">
        <v>12</v>
      </c>
      <c r="L57" s="2" t="s">
        <v>209</v>
      </c>
      <c r="M57" s="2" t="s">
        <v>132</v>
      </c>
      <c r="N57" s="2"/>
      <c r="O57" s="2"/>
      <c r="P57" s="2" t="s">
        <v>132</v>
      </c>
      <c r="Q57" s="2" t="s">
        <v>132</v>
      </c>
      <c r="R57" s="2" t="s">
        <v>132</v>
      </c>
    </row>
    <row r="58" spans="1:18" ht="39.6" x14ac:dyDescent="0.3">
      <c r="A58" s="2">
        <v>57</v>
      </c>
      <c r="B58" s="11" t="s">
        <v>270</v>
      </c>
      <c r="C58" s="3">
        <v>8248881908</v>
      </c>
      <c r="D58" s="3">
        <v>9159995909</v>
      </c>
      <c r="E58" s="3" t="s">
        <v>83</v>
      </c>
      <c r="F58" s="3" t="s">
        <v>12</v>
      </c>
      <c r="G58" s="3" t="s">
        <v>201</v>
      </c>
      <c r="H58" s="3">
        <v>2019</v>
      </c>
      <c r="I58" s="3">
        <v>10000</v>
      </c>
      <c r="J58" s="3">
        <v>17000</v>
      </c>
      <c r="K58" s="3" t="s">
        <v>32</v>
      </c>
      <c r="L58" s="2" t="s">
        <v>210</v>
      </c>
      <c r="M58" s="2" t="s">
        <v>132</v>
      </c>
      <c r="N58" s="2"/>
      <c r="O58" s="2"/>
      <c r="P58" s="2" t="s">
        <v>132</v>
      </c>
      <c r="Q58" s="2" t="s">
        <v>132</v>
      </c>
      <c r="R58" s="2"/>
    </row>
    <row r="59" spans="1:18" ht="66" x14ac:dyDescent="0.3">
      <c r="A59" s="2">
        <v>58</v>
      </c>
      <c r="B59" s="11" t="s">
        <v>60</v>
      </c>
      <c r="C59" s="3">
        <v>9003624041</v>
      </c>
      <c r="D59" s="3">
        <v>9994205884</v>
      </c>
      <c r="E59" s="3" t="s">
        <v>37</v>
      </c>
      <c r="F59" s="3" t="s">
        <v>12</v>
      </c>
      <c r="G59" s="3" t="s">
        <v>61</v>
      </c>
      <c r="H59" s="3">
        <v>2014</v>
      </c>
      <c r="I59" s="3">
        <v>6000</v>
      </c>
      <c r="J59" s="3">
        <v>10000</v>
      </c>
      <c r="K59" s="3" t="s">
        <v>12</v>
      </c>
      <c r="L59" s="2" t="s">
        <v>209</v>
      </c>
      <c r="M59" s="2" t="s">
        <v>132</v>
      </c>
      <c r="N59" s="2" t="s">
        <v>132</v>
      </c>
      <c r="O59" s="2" t="s">
        <v>132</v>
      </c>
      <c r="P59" s="2" t="s">
        <v>132</v>
      </c>
      <c r="Q59" s="2" t="s">
        <v>132</v>
      </c>
      <c r="R59" s="2" t="s">
        <v>132</v>
      </c>
    </row>
    <row r="60" spans="1:18" ht="28.8" x14ac:dyDescent="0.3">
      <c r="A60" s="2">
        <v>59</v>
      </c>
      <c r="B60" s="11" t="s">
        <v>17</v>
      </c>
      <c r="C60" s="3">
        <v>9666191911</v>
      </c>
      <c r="D60" s="3">
        <v>8330906526</v>
      </c>
      <c r="E60" s="3" t="s">
        <v>18</v>
      </c>
      <c r="F60" s="3" t="s">
        <v>12</v>
      </c>
      <c r="G60" s="3" t="s">
        <v>19</v>
      </c>
      <c r="H60" s="3">
        <v>2015</v>
      </c>
      <c r="I60" s="3">
        <v>18000</v>
      </c>
      <c r="J60" s="3">
        <v>0</v>
      </c>
      <c r="K60" s="3" t="s">
        <v>12</v>
      </c>
      <c r="L60" s="2" t="s">
        <v>209</v>
      </c>
      <c r="M60" s="2" t="s">
        <v>132</v>
      </c>
      <c r="N60" s="2" t="s">
        <v>132</v>
      </c>
      <c r="O60" s="2" t="s">
        <v>132</v>
      </c>
      <c r="P60" s="2" t="s">
        <v>132</v>
      </c>
      <c r="Q60" s="2"/>
      <c r="R60" s="2" t="s">
        <v>132</v>
      </c>
    </row>
    <row r="61" spans="1:18" ht="39.6" x14ac:dyDescent="0.3">
      <c r="A61" s="2">
        <v>60</v>
      </c>
      <c r="B61" s="11" t="s">
        <v>111</v>
      </c>
      <c r="C61" s="3">
        <v>9962402145</v>
      </c>
      <c r="D61" s="3" t="s">
        <v>112</v>
      </c>
      <c r="E61" s="3" t="s">
        <v>113</v>
      </c>
      <c r="F61" s="3" t="s">
        <v>12</v>
      </c>
      <c r="G61" s="3" t="s">
        <v>42</v>
      </c>
      <c r="H61" s="3">
        <v>2016</v>
      </c>
      <c r="I61" s="3">
        <v>5000</v>
      </c>
      <c r="J61" s="3">
        <v>11000</v>
      </c>
      <c r="K61" s="3" t="s">
        <v>12</v>
      </c>
      <c r="L61" s="2" t="s">
        <v>209</v>
      </c>
      <c r="M61" s="2" t="s">
        <v>132</v>
      </c>
      <c r="N61" s="2" t="s">
        <v>132</v>
      </c>
      <c r="O61" s="2" t="s">
        <v>132</v>
      </c>
      <c r="P61" s="2" t="s">
        <v>132</v>
      </c>
      <c r="Q61" s="2" t="s">
        <v>132</v>
      </c>
      <c r="R61" s="2" t="s">
        <v>132</v>
      </c>
    </row>
    <row r="62" spans="1:18" ht="28.8" x14ac:dyDescent="0.3">
      <c r="A62" s="2">
        <v>61</v>
      </c>
      <c r="B62" s="11" t="s">
        <v>67</v>
      </c>
      <c r="C62" s="3">
        <v>6381802020</v>
      </c>
      <c r="D62" s="3">
        <v>9952710421</v>
      </c>
      <c r="E62" s="3" t="s">
        <v>26</v>
      </c>
      <c r="F62" s="3" t="s">
        <v>12</v>
      </c>
      <c r="G62" s="3" t="s">
        <v>68</v>
      </c>
      <c r="H62" s="3">
        <v>2021</v>
      </c>
      <c r="I62" s="3">
        <v>8000</v>
      </c>
      <c r="J62" s="3">
        <v>10000</v>
      </c>
      <c r="K62" s="3" t="s">
        <v>12</v>
      </c>
      <c r="L62" s="2" t="s">
        <v>209</v>
      </c>
      <c r="M62" s="2" t="s">
        <v>132</v>
      </c>
      <c r="N62" s="2" t="s">
        <v>132</v>
      </c>
      <c r="O62" s="2" t="s">
        <v>132</v>
      </c>
      <c r="P62" s="2" t="s">
        <v>132</v>
      </c>
      <c r="Q62" s="2" t="s">
        <v>132</v>
      </c>
      <c r="R62" s="2" t="s">
        <v>132</v>
      </c>
    </row>
    <row r="69" spans="2:5" x14ac:dyDescent="0.3">
      <c r="B69" s="3" t="s">
        <v>674</v>
      </c>
      <c r="C69" s="3">
        <v>8610502578</v>
      </c>
      <c r="E69" t="str">
        <f>_xlfn.CONCAT(B69,"  Nov 9am Online ")</f>
        <v xml:space="preserve">Praveen R  Nov 9am Online </v>
      </c>
    </row>
    <row r="70" spans="2:5" x14ac:dyDescent="0.3">
      <c r="B70" s="3" t="s">
        <v>577</v>
      </c>
      <c r="C70" s="3">
        <v>9361591546</v>
      </c>
      <c r="E70" t="str">
        <f t="shared" ref="E70:E108" si="0">_xlfn.CONCAT(B70,"  Nov 9am Online ")</f>
        <v xml:space="preserve">Abrar Ahamed.A  Nov 9am Online </v>
      </c>
    </row>
    <row r="71" spans="2:5" x14ac:dyDescent="0.3">
      <c r="B71" s="3" t="s">
        <v>700</v>
      </c>
      <c r="C71" s="3">
        <v>8220021660</v>
      </c>
      <c r="E71" t="str">
        <f t="shared" si="0"/>
        <v xml:space="preserve">AL AMEER ZUHAIL M  Nov 9am Online </v>
      </c>
    </row>
    <row r="72" spans="2:5" x14ac:dyDescent="0.3">
      <c r="B72" s="3" t="s">
        <v>699</v>
      </c>
      <c r="C72" s="3">
        <v>7708464693</v>
      </c>
      <c r="E72" t="str">
        <f t="shared" si="0"/>
        <v xml:space="preserve">Annie Rensha A. P  Nov 9am Online </v>
      </c>
    </row>
    <row r="73" spans="2:5" x14ac:dyDescent="0.3">
      <c r="B73" s="3" t="s">
        <v>691</v>
      </c>
      <c r="C73" s="3">
        <v>9788943941</v>
      </c>
      <c r="E73" t="str">
        <f t="shared" si="0"/>
        <v xml:space="preserve">Boobalan M  Nov 9am Online </v>
      </c>
    </row>
    <row r="74" spans="2:5" x14ac:dyDescent="0.3">
      <c r="B74" s="3" t="s">
        <v>657</v>
      </c>
      <c r="C74" s="3">
        <v>6374678088</v>
      </c>
      <c r="E74" t="str">
        <f t="shared" si="0"/>
        <v xml:space="preserve">Deepika Thennarasu  Nov 9am Online </v>
      </c>
    </row>
    <row r="75" spans="2:5" x14ac:dyDescent="0.3">
      <c r="B75" s="3" t="s">
        <v>671</v>
      </c>
      <c r="C75" s="3">
        <v>9894324094</v>
      </c>
      <c r="E75" t="str">
        <f t="shared" si="0"/>
        <v xml:space="preserve">Dhanasri Natarajan  Nov 9am Online </v>
      </c>
    </row>
    <row r="76" spans="2:5" x14ac:dyDescent="0.3">
      <c r="B76" s="3" t="s">
        <v>663</v>
      </c>
      <c r="C76" s="3">
        <v>8056515248</v>
      </c>
      <c r="E76" t="str">
        <f t="shared" si="0"/>
        <v xml:space="preserve">Elakkiya A  Nov 9am Online </v>
      </c>
    </row>
    <row r="77" spans="2:5" x14ac:dyDescent="0.3">
      <c r="B77" s="3" t="s">
        <v>653</v>
      </c>
      <c r="C77" s="3">
        <v>7871480251</v>
      </c>
      <c r="E77" t="str">
        <f t="shared" si="0"/>
        <v xml:space="preserve">Gayathri k  Nov 9am Online </v>
      </c>
    </row>
    <row r="78" spans="2:5" x14ac:dyDescent="0.3">
      <c r="B78" s="3" t="s">
        <v>658</v>
      </c>
      <c r="C78" s="3">
        <v>8122062764</v>
      </c>
      <c r="E78" t="str">
        <f t="shared" si="0"/>
        <v xml:space="preserve">Indhumathi  Nov 9am Online </v>
      </c>
    </row>
    <row r="79" spans="2:5" x14ac:dyDescent="0.3">
      <c r="B79" s="3" t="s">
        <v>702</v>
      </c>
      <c r="C79" s="3">
        <v>7639781048</v>
      </c>
      <c r="E79" t="str">
        <f t="shared" si="0"/>
        <v xml:space="preserve">Iswarya K  Nov 9am Online </v>
      </c>
    </row>
    <row r="80" spans="2:5" x14ac:dyDescent="0.3">
      <c r="B80" s="3" t="s">
        <v>539</v>
      </c>
      <c r="C80" s="3">
        <v>9025783952</v>
      </c>
      <c r="E80" t="str">
        <f t="shared" si="0"/>
        <v xml:space="preserve">Jayapriyanga G  Nov 9am Online </v>
      </c>
    </row>
    <row r="81" spans="2:5" x14ac:dyDescent="0.3">
      <c r="B81" s="3" t="s">
        <v>646</v>
      </c>
      <c r="C81" s="3">
        <v>9094394566</v>
      </c>
      <c r="E81" t="str">
        <f t="shared" si="0"/>
        <v xml:space="preserve">Jayasangeetha S  Nov 9am Online </v>
      </c>
    </row>
    <row r="82" spans="2:5" x14ac:dyDescent="0.3">
      <c r="B82" s="3" t="s">
        <v>664</v>
      </c>
      <c r="C82" s="3">
        <v>6385740942</v>
      </c>
      <c r="E82" t="str">
        <f t="shared" si="0"/>
        <v xml:space="preserve">Jothi.P  Nov 9am Online </v>
      </c>
    </row>
    <row r="83" spans="2:5" x14ac:dyDescent="0.3">
      <c r="B83" s="3" t="s">
        <v>656</v>
      </c>
      <c r="C83" s="3">
        <v>9962407694</v>
      </c>
      <c r="E83" t="str">
        <f t="shared" si="0"/>
        <v xml:space="preserve">Karpagapriya S  Nov 9am Online </v>
      </c>
    </row>
    <row r="84" spans="2:5" x14ac:dyDescent="0.3">
      <c r="B84" s="3" t="s">
        <v>541</v>
      </c>
      <c r="C84" s="3">
        <v>9865357416</v>
      </c>
      <c r="E84" t="str">
        <f t="shared" si="0"/>
        <v xml:space="preserve">kavina M  Nov 9am Online </v>
      </c>
    </row>
    <row r="85" spans="2:5" ht="26.4" x14ac:dyDescent="0.3">
      <c r="B85" s="3" t="s">
        <v>647</v>
      </c>
      <c r="C85" s="3">
        <v>8870598644</v>
      </c>
      <c r="E85" t="str">
        <f t="shared" si="0"/>
        <v xml:space="preserve">Kavipriya Krishnamoorthy  Nov 9am Online </v>
      </c>
    </row>
    <row r="86" spans="2:5" x14ac:dyDescent="0.3">
      <c r="B86" s="3" t="s">
        <v>651</v>
      </c>
      <c r="C86" s="3">
        <v>9514756590</v>
      </c>
      <c r="E86" t="str">
        <f t="shared" si="0"/>
        <v xml:space="preserve">Kaviraj B  Nov 9am Online </v>
      </c>
    </row>
    <row r="87" spans="2:5" x14ac:dyDescent="0.3">
      <c r="B87" s="3" t="s">
        <v>611</v>
      </c>
      <c r="C87" s="3">
        <v>9171989503</v>
      </c>
      <c r="E87" t="str">
        <f t="shared" si="0"/>
        <v xml:space="preserve">Manikandan R  Nov 9am Online </v>
      </c>
    </row>
    <row r="88" spans="2:5" x14ac:dyDescent="0.3">
      <c r="B88" s="3" t="s">
        <v>652</v>
      </c>
      <c r="C88" s="3">
        <v>9677506928</v>
      </c>
      <c r="E88" t="str">
        <f t="shared" si="0"/>
        <v xml:space="preserve">Naancy S  Nov 9am Online </v>
      </c>
    </row>
    <row r="89" spans="2:5" x14ac:dyDescent="0.3">
      <c r="B89" s="3" t="s">
        <v>683</v>
      </c>
      <c r="C89" s="3">
        <v>9842010648</v>
      </c>
      <c r="E89" t="str">
        <f t="shared" si="0"/>
        <v xml:space="preserve">Nandhini G  Nov 9am Online </v>
      </c>
    </row>
    <row r="90" spans="2:5" x14ac:dyDescent="0.3">
      <c r="B90" s="3" t="s">
        <v>561</v>
      </c>
      <c r="C90" s="3">
        <v>8825429495</v>
      </c>
      <c r="E90" t="str">
        <f t="shared" si="0"/>
        <v xml:space="preserve">Nandhini.D  Nov 9am Online </v>
      </c>
    </row>
    <row r="91" spans="2:5" x14ac:dyDescent="0.3">
      <c r="B91" s="52" t="s">
        <v>739</v>
      </c>
      <c r="C91" s="8">
        <v>6380289602</v>
      </c>
      <c r="E91" t="str">
        <f t="shared" si="0"/>
        <v xml:space="preserve">Nandhini.M  Nov 9am Online </v>
      </c>
    </row>
    <row r="92" spans="2:5" x14ac:dyDescent="0.3">
      <c r="B92" s="3" t="s">
        <v>697</v>
      </c>
      <c r="C92" s="3">
        <v>9092199037</v>
      </c>
      <c r="E92" t="str">
        <f t="shared" si="0"/>
        <v xml:space="preserve">Narayanan M  Nov 9am Online </v>
      </c>
    </row>
    <row r="93" spans="2:5" x14ac:dyDescent="0.3">
      <c r="B93" s="3" t="s">
        <v>537</v>
      </c>
      <c r="C93" s="3">
        <v>9865022425</v>
      </c>
      <c r="E93" t="str">
        <f t="shared" si="0"/>
        <v xml:space="preserve">Nithinathish PK  Nov 9am Online </v>
      </c>
    </row>
    <row r="94" spans="2:5" x14ac:dyDescent="0.3">
      <c r="B94" s="3" t="s">
        <v>569</v>
      </c>
      <c r="C94" s="3">
        <v>9965997199</v>
      </c>
      <c r="E94" t="str">
        <f>_xlfn.CONCAT(B94,"  Nov 9am Online ")</f>
        <v xml:space="preserve">Prasanth M  Nov 9am Online </v>
      </c>
    </row>
    <row r="95" spans="2:5" x14ac:dyDescent="0.3">
      <c r="B95" s="3" t="s">
        <v>557</v>
      </c>
      <c r="C95" s="3">
        <v>9962227403</v>
      </c>
      <c r="E95" t="str">
        <f t="shared" si="0"/>
        <v xml:space="preserve">Praveen Kumar.R  Nov 9am Online </v>
      </c>
    </row>
    <row r="96" spans="2:5" x14ac:dyDescent="0.3">
      <c r="B96" s="3" t="s">
        <v>648</v>
      </c>
      <c r="C96" s="3">
        <v>8056045108</v>
      </c>
      <c r="E96" t="str">
        <f t="shared" si="0"/>
        <v xml:space="preserve">Priya v  Nov 9am Online </v>
      </c>
    </row>
    <row r="97" spans="2:5" x14ac:dyDescent="0.3">
      <c r="B97" s="3" t="s">
        <v>698</v>
      </c>
      <c r="C97" s="3">
        <v>9150196951</v>
      </c>
      <c r="E97" t="str">
        <f t="shared" si="0"/>
        <v xml:space="preserve">Ramani Bala  Nov 9am Online </v>
      </c>
    </row>
    <row r="98" spans="2:5" x14ac:dyDescent="0.3">
      <c r="B98" s="3" t="s">
        <v>548</v>
      </c>
      <c r="C98" s="3">
        <v>9952518708</v>
      </c>
      <c r="E98" t="str">
        <f t="shared" si="0"/>
        <v xml:space="preserve">Rebecca Princy A  Nov 9am Online </v>
      </c>
    </row>
    <row r="99" spans="2:5" x14ac:dyDescent="0.3">
      <c r="B99" s="3" t="s">
        <v>643</v>
      </c>
      <c r="C99" s="3">
        <v>8870836405</v>
      </c>
      <c r="E99" t="str">
        <f t="shared" si="0"/>
        <v xml:space="preserve">Sangarapandian M  Nov 9am Online </v>
      </c>
    </row>
    <row r="100" spans="2:5" x14ac:dyDescent="0.3">
      <c r="B100" s="3" t="s">
        <v>693</v>
      </c>
      <c r="C100" s="3">
        <v>9940199588</v>
      </c>
      <c r="E100" t="str">
        <f t="shared" si="0"/>
        <v xml:space="preserve">Sankar Pandiyaraj  Nov 9am Online </v>
      </c>
    </row>
    <row r="101" spans="2:5" x14ac:dyDescent="0.3">
      <c r="B101" s="3" t="s">
        <v>645</v>
      </c>
      <c r="C101" s="3">
        <v>819091216</v>
      </c>
      <c r="E101" t="str">
        <f t="shared" si="0"/>
        <v xml:space="preserve">Saravanan P  Nov 9am Online </v>
      </c>
    </row>
    <row r="102" spans="2:5" ht="26.4" x14ac:dyDescent="0.3">
      <c r="B102" s="3" t="s">
        <v>579</v>
      </c>
      <c r="C102" s="3">
        <v>9080640734</v>
      </c>
      <c r="E102" t="str">
        <f t="shared" si="0"/>
        <v xml:space="preserve">Saru Evelin Deva Kirubai S  Nov 9am Online </v>
      </c>
    </row>
    <row r="103" spans="2:5" x14ac:dyDescent="0.3">
      <c r="B103" s="2" t="s">
        <v>737</v>
      </c>
      <c r="C103" s="8">
        <v>9600136989</v>
      </c>
      <c r="E103" t="str">
        <f t="shared" si="0"/>
        <v xml:space="preserve">SivaSankar   Nov 9am Online </v>
      </c>
    </row>
    <row r="104" spans="2:5" x14ac:dyDescent="0.3">
      <c r="B104" s="3" t="s">
        <v>574</v>
      </c>
      <c r="C104" s="3">
        <v>7871499287</v>
      </c>
      <c r="E104" t="str">
        <f t="shared" si="0"/>
        <v xml:space="preserve">Soundarya G  Nov 9am Online </v>
      </c>
    </row>
    <row r="105" spans="2:5" x14ac:dyDescent="0.3">
      <c r="B105" s="3" t="s">
        <v>678</v>
      </c>
      <c r="C105" s="3">
        <v>9500743413</v>
      </c>
      <c r="E105" t="str">
        <f t="shared" si="0"/>
        <v xml:space="preserve">Ulagammal T  Nov 9am Online </v>
      </c>
    </row>
    <row r="106" spans="2:5" x14ac:dyDescent="0.3">
      <c r="B106" s="3" t="s">
        <v>659</v>
      </c>
      <c r="C106" s="3">
        <v>9677750359</v>
      </c>
      <c r="E106" t="str">
        <f t="shared" si="0"/>
        <v xml:space="preserve">Varma.P  Nov 9am Online </v>
      </c>
    </row>
    <row r="107" spans="2:5" x14ac:dyDescent="0.3">
      <c r="B107" s="3" t="s">
        <v>686</v>
      </c>
      <c r="C107" s="3">
        <v>7678012722</v>
      </c>
      <c r="E107" t="str">
        <f t="shared" si="0"/>
        <v xml:space="preserve">Venkatesh K  Nov 9am Online </v>
      </c>
    </row>
    <row r="108" spans="2:5" x14ac:dyDescent="0.3">
      <c r="B108" s="3" t="s">
        <v>525</v>
      </c>
      <c r="C108" s="3">
        <v>8012637794</v>
      </c>
      <c r="E108" t="str">
        <f t="shared" si="0"/>
        <v xml:space="preserve">Vijay  Nov 9am Online </v>
      </c>
    </row>
    <row r="109" spans="2:5" x14ac:dyDescent="0.3">
      <c r="B109" s="3"/>
      <c r="C109" s="3"/>
    </row>
  </sheetData>
  <conditionalFormatting sqref="R1:R52">
    <cfRule type="containsBlanks" dxfId="100" priority="15">
      <formula>LEN(TRIM(R1))=0</formula>
    </cfRule>
    <cfRule type="containsText" dxfId="99" priority="16" operator="containsText" text="Present">
      <formula>NOT(ISERROR(SEARCH("Present",R1)))</formula>
    </cfRule>
  </conditionalFormatting>
  <conditionalFormatting sqref="Q1:Q61">
    <cfRule type="containsBlanks" dxfId="98" priority="13">
      <formula>LEN(TRIM(Q1))=0</formula>
    </cfRule>
    <cfRule type="containsText" dxfId="97" priority="14" operator="containsText" text="Present">
      <formula>NOT(ISERROR(SEARCH("Present",Q1)))</formula>
    </cfRule>
  </conditionalFormatting>
  <conditionalFormatting sqref="P1:P62">
    <cfRule type="containsBlanks" dxfId="96" priority="11">
      <formula>LEN(TRIM(P1))=0</formula>
    </cfRule>
    <cfRule type="containsText" dxfId="95" priority="12" operator="containsText" text="Present">
      <formula>NOT(ISERROR(SEARCH("Present",P1)))</formula>
    </cfRule>
  </conditionalFormatting>
  <conditionalFormatting sqref="O1:O62">
    <cfRule type="containsBlanks" dxfId="94" priority="9">
      <formula>LEN(TRIM(O1))=0</formula>
    </cfRule>
    <cfRule type="containsText" dxfId="93" priority="10" operator="containsText" text="Present">
      <formula>NOT(ISERROR(SEARCH("Present",O1)))</formula>
    </cfRule>
  </conditionalFormatting>
  <conditionalFormatting sqref="N1:N62">
    <cfRule type="containsBlanks" dxfId="92" priority="7">
      <formula>LEN(TRIM(N1))=0</formula>
    </cfRule>
    <cfRule type="containsText" dxfId="91" priority="8" operator="containsText" text="Present">
      <formula>NOT(ISERROR(SEARCH("Present",N1)))</formula>
    </cfRule>
  </conditionalFormatting>
  <conditionalFormatting sqref="M1:M62">
    <cfRule type="containsBlanks" dxfId="90" priority="5">
      <formula>LEN(TRIM(M1))=0</formula>
    </cfRule>
    <cfRule type="containsText" dxfId="89" priority="6" operator="containsText" text="Present">
      <formula>NOT(ISERROR(SEARCH("Present",M1)))</formula>
    </cfRule>
  </conditionalFormatting>
  <conditionalFormatting sqref="C69:C105 C107">
    <cfRule type="duplicateValues" dxfId="88" priority="1"/>
  </conditionalFormatting>
  <hyperlinks>
    <hyperlink ref="G34" r:id="rId1" display="http://b.com/" xr:uid="{29C16618-BB7D-4F03-99B7-0720931F3AA3}"/>
    <hyperlink ref="G21" r:id="rId2" display="http://b.com/" xr:uid="{5428623A-BB5C-4E5A-8196-9F33B04FCA84}"/>
    <hyperlink ref="G13" r:id="rId3" display="http://b.com/" xr:uid="{51ABA415-C823-4184-A95B-5F490BA1E127}"/>
    <hyperlink ref="G28" r:id="rId4" display="http://bsc.it/" xr:uid="{481A89FD-F046-4CEC-94E6-DE575FF37DAF}"/>
  </hyperlinks>
  <pageMargins left="0.7" right="0.7" top="0.75" bottom="0.75" header="0.3" footer="0.3"/>
  <pageSetup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444E-42CE-4BF1-AC22-D124F8B17912}">
  <dimension ref="A1:AA31"/>
  <sheetViews>
    <sheetView topLeftCell="A13" workbookViewId="0">
      <selection activeCell="D12" sqref="D12"/>
    </sheetView>
  </sheetViews>
  <sheetFormatPr defaultRowHeight="14.4" x14ac:dyDescent="0.3"/>
  <cols>
    <col min="1" max="1" width="8.88671875" style="1"/>
    <col min="2" max="2" width="20.21875" style="1" customWidth="1"/>
    <col min="3" max="3" width="11" style="1" bestFit="1" customWidth="1"/>
    <col min="4" max="4" width="11.88671875" style="1" customWidth="1"/>
    <col min="5" max="5" width="9.44140625" style="1" customWidth="1"/>
    <col min="6" max="6" width="11.6640625" style="1" bestFit="1" customWidth="1"/>
    <col min="7" max="7" width="16.77734375" style="1" customWidth="1"/>
    <col min="8" max="9" width="13.88671875" style="1" customWidth="1"/>
    <col min="10" max="10" width="14.109375" style="1" customWidth="1"/>
    <col min="11" max="11" width="12.21875" style="1" customWidth="1"/>
    <col min="12" max="12" width="8.33203125" style="1" hidden="1" customWidth="1"/>
    <col min="13" max="23" width="17.77734375" style="1" customWidth="1"/>
    <col min="24" max="24" width="16.44140625" style="1" customWidth="1"/>
    <col min="25" max="27" width="23.21875" style="1" bestFit="1" customWidth="1"/>
    <col min="28" max="16384" width="8.88671875" style="1"/>
  </cols>
  <sheetData>
    <row r="1" spans="1:27" ht="39.6" x14ac:dyDescent="0.3">
      <c r="A1" s="5" t="s">
        <v>129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130</v>
      </c>
      <c r="M1" s="6" t="s">
        <v>711</v>
      </c>
      <c r="N1" s="6" t="s">
        <v>706</v>
      </c>
      <c r="O1" s="6" t="s">
        <v>640</v>
      </c>
      <c r="P1" s="6" t="s">
        <v>640</v>
      </c>
      <c r="Q1" s="6" t="s">
        <v>637</v>
      </c>
      <c r="R1" s="6" t="s">
        <v>636</v>
      </c>
      <c r="S1" s="6" t="s">
        <v>634</v>
      </c>
      <c r="T1" s="6" t="s">
        <v>633</v>
      </c>
      <c r="U1" s="6" t="s">
        <v>629</v>
      </c>
      <c r="V1" s="6" t="s">
        <v>621</v>
      </c>
      <c r="W1" s="6" t="s">
        <v>609</v>
      </c>
      <c r="X1" s="6" t="s">
        <v>607</v>
      </c>
      <c r="Y1" s="6" t="s">
        <v>604</v>
      </c>
      <c r="Z1" s="6" t="s">
        <v>583</v>
      </c>
      <c r="AA1" s="6" t="s">
        <v>581</v>
      </c>
    </row>
    <row r="2" spans="1:27" ht="26.4" x14ac:dyDescent="0.3">
      <c r="A2" s="2">
        <v>1</v>
      </c>
      <c r="B2" s="3" t="s">
        <v>552</v>
      </c>
      <c r="C2" s="3">
        <v>9500025382</v>
      </c>
      <c r="D2" s="3" t="s">
        <v>553</v>
      </c>
      <c r="E2" s="3" t="s">
        <v>11</v>
      </c>
      <c r="F2" s="3" t="s">
        <v>32</v>
      </c>
      <c r="G2" s="3" t="s">
        <v>554</v>
      </c>
      <c r="H2" s="3">
        <v>2021</v>
      </c>
      <c r="I2" s="3">
        <v>15000</v>
      </c>
      <c r="J2" s="3">
        <v>0</v>
      </c>
      <c r="K2" s="3" t="s">
        <v>32</v>
      </c>
      <c r="L2" s="2"/>
      <c r="M2" s="2" t="s">
        <v>132</v>
      </c>
      <c r="N2" s="2" t="s">
        <v>132</v>
      </c>
      <c r="O2" s="2" t="s">
        <v>132</v>
      </c>
      <c r="P2" s="2" t="s">
        <v>132</v>
      </c>
      <c r="Q2" s="2"/>
      <c r="R2" s="2" t="s">
        <v>132</v>
      </c>
      <c r="S2" s="2"/>
      <c r="T2" s="2"/>
      <c r="U2" s="2" t="s">
        <v>132</v>
      </c>
      <c r="V2" s="2" t="s">
        <v>132</v>
      </c>
      <c r="W2" s="2" t="s">
        <v>132</v>
      </c>
      <c r="X2" s="2" t="s">
        <v>132</v>
      </c>
      <c r="Y2" s="2" t="s">
        <v>132</v>
      </c>
      <c r="Z2" s="2" t="s">
        <v>132</v>
      </c>
      <c r="AA2" s="2" t="s">
        <v>132</v>
      </c>
    </row>
    <row r="3" spans="1:27" ht="26.4" x14ac:dyDescent="0.3">
      <c r="A3" s="2">
        <v>2</v>
      </c>
      <c r="B3" s="37" t="s">
        <v>566</v>
      </c>
      <c r="C3" s="3">
        <v>6383161603</v>
      </c>
      <c r="D3" s="3">
        <v>9789147561</v>
      </c>
      <c r="E3" s="3" t="s">
        <v>26</v>
      </c>
      <c r="F3" s="3" t="s">
        <v>32</v>
      </c>
      <c r="G3" s="3" t="s">
        <v>567</v>
      </c>
      <c r="H3" s="3">
        <v>2020</v>
      </c>
      <c r="I3" s="3">
        <v>16000</v>
      </c>
      <c r="J3" s="3">
        <v>0</v>
      </c>
      <c r="K3" s="3" t="s">
        <v>12</v>
      </c>
      <c r="L3" s="2"/>
      <c r="M3" s="2" t="s">
        <v>132</v>
      </c>
      <c r="N3" s="2" t="s">
        <v>132</v>
      </c>
      <c r="O3" s="2" t="s">
        <v>132</v>
      </c>
      <c r="P3" s="2" t="s">
        <v>132</v>
      </c>
      <c r="Q3" s="2"/>
      <c r="R3" s="2" t="s">
        <v>132</v>
      </c>
      <c r="S3" s="2" t="s">
        <v>132</v>
      </c>
      <c r="T3" s="2" t="s">
        <v>132</v>
      </c>
      <c r="U3" s="2" t="s">
        <v>132</v>
      </c>
      <c r="V3" s="2" t="s">
        <v>132</v>
      </c>
      <c r="W3" s="2" t="s">
        <v>132</v>
      </c>
      <c r="X3" s="2" t="s">
        <v>132</v>
      </c>
      <c r="Y3" s="2" t="s">
        <v>132</v>
      </c>
      <c r="Z3" s="2" t="s">
        <v>132</v>
      </c>
      <c r="AA3" s="2" t="s">
        <v>132</v>
      </c>
    </row>
    <row r="4" spans="1:27" ht="26.4" x14ac:dyDescent="0.3">
      <c r="A4" s="2">
        <v>3</v>
      </c>
      <c r="B4" s="3" t="s">
        <v>563</v>
      </c>
      <c r="C4" s="3">
        <v>9677728386</v>
      </c>
      <c r="D4" s="3" t="s">
        <v>564</v>
      </c>
      <c r="E4" s="3" t="s">
        <v>11</v>
      </c>
      <c r="F4" s="3" t="s">
        <v>32</v>
      </c>
      <c r="G4" s="3" t="s">
        <v>565</v>
      </c>
      <c r="H4" s="3">
        <v>2017</v>
      </c>
      <c r="I4" s="3">
        <v>10000</v>
      </c>
      <c r="J4" s="3">
        <v>7000</v>
      </c>
      <c r="K4" s="3" t="s">
        <v>12</v>
      </c>
      <c r="L4" s="2"/>
      <c r="M4" s="2" t="s">
        <v>132</v>
      </c>
      <c r="N4" s="2" t="s">
        <v>132</v>
      </c>
      <c r="O4" s="2" t="s">
        <v>132</v>
      </c>
      <c r="P4" s="2" t="s">
        <v>132</v>
      </c>
      <c r="Q4" s="2"/>
      <c r="R4" s="2" t="s">
        <v>132</v>
      </c>
      <c r="S4" s="2"/>
      <c r="T4" s="2"/>
      <c r="U4" s="2" t="s">
        <v>132</v>
      </c>
      <c r="V4" s="2" t="s">
        <v>132</v>
      </c>
      <c r="W4" s="2" t="s">
        <v>132</v>
      </c>
      <c r="X4" s="2" t="s">
        <v>132</v>
      </c>
      <c r="Y4" s="2" t="s">
        <v>132</v>
      </c>
      <c r="Z4" s="2" t="s">
        <v>132</v>
      </c>
      <c r="AA4" s="2" t="s">
        <v>132</v>
      </c>
    </row>
    <row r="5" spans="1:27" x14ac:dyDescent="0.3">
      <c r="A5" s="2">
        <v>4</v>
      </c>
      <c r="B5" s="37" t="s">
        <v>560</v>
      </c>
      <c r="C5" s="3">
        <v>7598395716</v>
      </c>
      <c r="D5" s="3">
        <v>7598096716</v>
      </c>
      <c r="E5" s="3" t="s">
        <v>26</v>
      </c>
      <c r="F5" s="3" t="s">
        <v>32</v>
      </c>
      <c r="G5" s="3" t="s">
        <v>42</v>
      </c>
      <c r="H5" s="3">
        <v>2020</v>
      </c>
      <c r="I5" s="3">
        <v>16000</v>
      </c>
      <c r="J5" s="3">
        <v>0</v>
      </c>
      <c r="K5" s="3" t="s">
        <v>12</v>
      </c>
      <c r="L5" s="2"/>
      <c r="M5" s="2" t="s">
        <v>132</v>
      </c>
      <c r="N5" s="2" t="s">
        <v>132</v>
      </c>
      <c r="O5" s="2" t="s">
        <v>132</v>
      </c>
      <c r="P5" s="2" t="s">
        <v>132</v>
      </c>
      <c r="Q5" s="2"/>
      <c r="R5" s="2" t="s">
        <v>132</v>
      </c>
      <c r="S5" s="2" t="s">
        <v>132</v>
      </c>
      <c r="T5" s="2" t="s">
        <v>132</v>
      </c>
      <c r="U5" s="2" t="s">
        <v>132</v>
      </c>
      <c r="V5" s="2" t="s">
        <v>132</v>
      </c>
      <c r="W5" s="2" t="s">
        <v>132</v>
      </c>
      <c r="X5" s="2" t="s">
        <v>132</v>
      </c>
      <c r="Y5" s="2" t="s">
        <v>132</v>
      </c>
      <c r="Z5" s="2" t="s">
        <v>132</v>
      </c>
      <c r="AA5" s="2" t="s">
        <v>132</v>
      </c>
    </row>
    <row r="6" spans="1:27" ht="26.4" x14ac:dyDescent="0.3">
      <c r="A6" s="2">
        <v>5</v>
      </c>
      <c r="B6" s="37" t="s">
        <v>601</v>
      </c>
      <c r="C6" s="3">
        <v>6374043797</v>
      </c>
      <c r="D6" s="3">
        <v>8148470644</v>
      </c>
      <c r="E6" s="3" t="s">
        <v>26</v>
      </c>
      <c r="F6" s="3" t="s">
        <v>32</v>
      </c>
      <c r="G6" s="3" t="s">
        <v>602</v>
      </c>
      <c r="H6" s="3">
        <v>2013</v>
      </c>
      <c r="I6" s="3">
        <v>10000</v>
      </c>
      <c r="J6" s="3">
        <v>0</v>
      </c>
      <c r="K6" s="3" t="s">
        <v>32</v>
      </c>
      <c r="L6" s="3" t="s">
        <v>603</v>
      </c>
      <c r="M6" s="2" t="s">
        <v>132</v>
      </c>
      <c r="N6" s="2" t="s">
        <v>132</v>
      </c>
      <c r="O6" s="2" t="s">
        <v>132</v>
      </c>
      <c r="P6" s="2" t="s">
        <v>132</v>
      </c>
      <c r="Q6" s="2"/>
      <c r="R6" s="2" t="s">
        <v>132</v>
      </c>
      <c r="S6" s="2"/>
      <c r="T6" s="2"/>
      <c r="U6" s="2" t="s">
        <v>132</v>
      </c>
      <c r="V6" s="2" t="s">
        <v>132</v>
      </c>
      <c r="W6" s="2"/>
      <c r="X6" s="2" t="s">
        <v>132</v>
      </c>
      <c r="Y6" s="2" t="s">
        <v>132</v>
      </c>
      <c r="Z6" s="2" t="s">
        <v>132</v>
      </c>
      <c r="AA6" s="2"/>
    </row>
    <row r="7" spans="1:27" x14ac:dyDescent="0.3">
      <c r="A7" s="2">
        <v>6</v>
      </c>
      <c r="B7" s="37" t="s">
        <v>576</v>
      </c>
      <c r="C7" s="3">
        <v>9751701502</v>
      </c>
      <c r="D7" s="3">
        <v>9865299656</v>
      </c>
      <c r="E7" s="3" t="s">
        <v>11</v>
      </c>
      <c r="F7" s="3" t="s">
        <v>32</v>
      </c>
      <c r="G7" s="3" t="s">
        <v>183</v>
      </c>
      <c r="H7" s="3">
        <v>2019</v>
      </c>
      <c r="I7" s="3">
        <v>17000</v>
      </c>
      <c r="J7" s="3">
        <v>0</v>
      </c>
      <c r="K7" s="3" t="s">
        <v>12</v>
      </c>
      <c r="L7" s="2"/>
      <c r="M7" s="2" t="s">
        <v>132</v>
      </c>
      <c r="N7" s="2" t="s">
        <v>132</v>
      </c>
      <c r="O7" s="2" t="s">
        <v>132</v>
      </c>
      <c r="P7" s="2" t="s">
        <v>132</v>
      </c>
      <c r="Q7" s="2" t="s">
        <v>132</v>
      </c>
      <c r="R7" s="2" t="s">
        <v>132</v>
      </c>
      <c r="S7" s="2" t="s">
        <v>132</v>
      </c>
      <c r="T7" s="2" t="s">
        <v>132</v>
      </c>
      <c r="U7" s="2" t="s">
        <v>132</v>
      </c>
      <c r="V7" s="2" t="s">
        <v>132</v>
      </c>
      <c r="W7" s="2"/>
      <c r="X7" s="2" t="s">
        <v>132</v>
      </c>
      <c r="Y7" s="2" t="s">
        <v>132</v>
      </c>
      <c r="Z7" s="2" t="s">
        <v>132</v>
      </c>
      <c r="AA7" s="2" t="s">
        <v>132</v>
      </c>
    </row>
    <row r="8" spans="1:27" x14ac:dyDescent="0.3">
      <c r="A8" s="2">
        <v>7</v>
      </c>
      <c r="B8" s="3" t="s">
        <v>573</v>
      </c>
      <c r="C8" s="3">
        <v>7339485863</v>
      </c>
      <c r="D8" s="3">
        <v>9894550650</v>
      </c>
      <c r="E8" s="3" t="s">
        <v>11</v>
      </c>
      <c r="F8" s="3" t="s">
        <v>32</v>
      </c>
      <c r="G8" s="3" t="s">
        <v>73</v>
      </c>
      <c r="H8" s="3">
        <v>2019</v>
      </c>
      <c r="I8" s="3">
        <v>10000</v>
      </c>
      <c r="J8" s="3">
        <v>6000</v>
      </c>
      <c r="K8" s="3" t="s">
        <v>32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 t="s">
        <v>132</v>
      </c>
      <c r="Y8" s="2" t="s">
        <v>132</v>
      </c>
      <c r="Z8" s="2" t="s">
        <v>132</v>
      </c>
      <c r="AA8" s="2" t="s">
        <v>132</v>
      </c>
    </row>
    <row r="9" spans="1:27" ht="39.6" x14ac:dyDescent="0.3">
      <c r="A9" s="2">
        <v>8</v>
      </c>
      <c r="B9" s="37" t="s">
        <v>597</v>
      </c>
      <c r="C9" s="3">
        <v>8667574862</v>
      </c>
      <c r="D9" s="3" t="s">
        <v>598</v>
      </c>
      <c r="E9" s="3" t="s">
        <v>26</v>
      </c>
      <c r="F9" s="3" t="s">
        <v>32</v>
      </c>
      <c r="G9" s="3" t="s">
        <v>599</v>
      </c>
      <c r="H9" s="3">
        <v>2014</v>
      </c>
      <c r="I9" s="3">
        <v>10000</v>
      </c>
      <c r="J9" s="3">
        <v>0</v>
      </c>
      <c r="K9" s="3" t="s">
        <v>32</v>
      </c>
      <c r="L9" s="3" t="s">
        <v>600</v>
      </c>
      <c r="M9" s="2" t="s">
        <v>132</v>
      </c>
      <c r="N9" s="2" t="s">
        <v>132</v>
      </c>
      <c r="O9" s="2" t="s">
        <v>132</v>
      </c>
      <c r="P9" s="2" t="s">
        <v>132</v>
      </c>
      <c r="Q9" s="2"/>
      <c r="R9" s="2" t="s">
        <v>132</v>
      </c>
      <c r="S9" s="2" t="s">
        <v>132</v>
      </c>
      <c r="T9" s="2" t="s">
        <v>132</v>
      </c>
      <c r="U9" s="2" t="s">
        <v>132</v>
      </c>
      <c r="V9" s="2" t="s">
        <v>132</v>
      </c>
      <c r="W9" s="2" t="s">
        <v>132</v>
      </c>
      <c r="X9" s="2" t="s">
        <v>132</v>
      </c>
      <c r="Y9" s="2" t="s">
        <v>132</v>
      </c>
      <c r="Z9" s="2" t="s">
        <v>132</v>
      </c>
      <c r="AA9" s="2"/>
    </row>
    <row r="10" spans="1:27" x14ac:dyDescent="0.3">
      <c r="A10" s="2">
        <v>9</v>
      </c>
      <c r="B10" s="3" t="s">
        <v>611</v>
      </c>
      <c r="C10" s="3">
        <v>9566242615</v>
      </c>
      <c r="D10" s="3">
        <v>8056119160</v>
      </c>
      <c r="E10" s="3" t="s">
        <v>11</v>
      </c>
      <c r="F10" s="3" t="s">
        <v>32</v>
      </c>
      <c r="G10" s="3" t="s">
        <v>612</v>
      </c>
      <c r="H10" s="3">
        <v>2017</v>
      </c>
      <c r="I10" s="3">
        <v>5500</v>
      </c>
      <c r="J10" s="3">
        <v>11500</v>
      </c>
      <c r="K10" s="3" t="s">
        <v>12</v>
      </c>
      <c r="L10" s="2"/>
      <c r="M10" s="2" t="s">
        <v>132</v>
      </c>
      <c r="N10" s="2" t="s">
        <v>132</v>
      </c>
      <c r="O10" s="2" t="s">
        <v>132</v>
      </c>
      <c r="P10" s="2" t="s">
        <v>132</v>
      </c>
      <c r="Q10" s="2"/>
      <c r="R10" s="2" t="s">
        <v>132</v>
      </c>
      <c r="S10" s="2" t="s">
        <v>132</v>
      </c>
      <c r="T10" s="2" t="s">
        <v>132</v>
      </c>
      <c r="U10" s="2" t="s">
        <v>132</v>
      </c>
      <c r="V10" s="2" t="s">
        <v>132</v>
      </c>
      <c r="W10" s="2" t="s">
        <v>132</v>
      </c>
      <c r="X10" s="2"/>
      <c r="Y10" s="2"/>
      <c r="Z10" s="2"/>
      <c r="AA10" s="2"/>
    </row>
    <row r="11" spans="1:27" x14ac:dyDescent="0.3">
      <c r="A11" s="2">
        <v>10</v>
      </c>
      <c r="B11" s="3" t="s">
        <v>589</v>
      </c>
      <c r="C11" s="3">
        <v>6369287198</v>
      </c>
      <c r="D11" s="3">
        <v>6374948544</v>
      </c>
      <c r="E11" s="3" t="s">
        <v>37</v>
      </c>
      <c r="F11" s="3" t="s">
        <v>32</v>
      </c>
      <c r="G11" s="3" t="s">
        <v>590</v>
      </c>
      <c r="H11" s="3">
        <v>2022</v>
      </c>
      <c r="I11" s="3">
        <v>16000</v>
      </c>
      <c r="J11" s="3">
        <v>0</v>
      </c>
      <c r="K11" s="3" t="s">
        <v>32</v>
      </c>
      <c r="L11" s="3" t="s">
        <v>591</v>
      </c>
      <c r="M11" s="2" t="s">
        <v>132</v>
      </c>
      <c r="N11" s="2" t="s">
        <v>132</v>
      </c>
      <c r="O11" s="2" t="s">
        <v>132</v>
      </c>
      <c r="P11" s="2" t="s">
        <v>132</v>
      </c>
      <c r="Q11" s="2"/>
      <c r="R11" s="2" t="s">
        <v>132</v>
      </c>
      <c r="S11" s="2" t="s">
        <v>132</v>
      </c>
      <c r="T11" s="2" t="s">
        <v>132</v>
      </c>
      <c r="U11" s="2" t="s">
        <v>132</v>
      </c>
      <c r="V11" s="2" t="s">
        <v>132</v>
      </c>
      <c r="W11" s="2" t="s">
        <v>132</v>
      </c>
      <c r="X11" s="2" t="s">
        <v>132</v>
      </c>
      <c r="Y11" s="2" t="s">
        <v>132</v>
      </c>
      <c r="Z11" s="2" t="s">
        <v>132</v>
      </c>
      <c r="AA11" s="2"/>
    </row>
    <row r="12" spans="1:27" x14ac:dyDescent="0.3">
      <c r="A12" s="2">
        <v>11</v>
      </c>
      <c r="B12" s="37" t="s">
        <v>547</v>
      </c>
      <c r="C12" s="3">
        <v>8870282637</v>
      </c>
      <c r="D12" s="3">
        <v>9751616363</v>
      </c>
      <c r="E12" s="3" t="s">
        <v>138</v>
      </c>
      <c r="F12" s="3" t="s">
        <v>32</v>
      </c>
      <c r="G12" s="3" t="s">
        <v>192</v>
      </c>
      <c r="H12" s="3">
        <v>2014</v>
      </c>
      <c r="I12" s="3">
        <v>16000</v>
      </c>
      <c r="J12" s="3">
        <v>0</v>
      </c>
      <c r="K12" s="3" t="s">
        <v>12</v>
      </c>
      <c r="L12" s="2"/>
      <c r="M12" s="2" t="s">
        <v>132</v>
      </c>
      <c r="N12" s="2" t="s">
        <v>132</v>
      </c>
      <c r="O12" s="2" t="s">
        <v>132</v>
      </c>
      <c r="P12" s="2" t="s">
        <v>132</v>
      </c>
      <c r="Q12" s="2" t="s">
        <v>132</v>
      </c>
      <c r="R12" s="2" t="s">
        <v>132</v>
      </c>
      <c r="S12" s="2" t="s">
        <v>132</v>
      </c>
      <c r="T12" s="2" t="s">
        <v>132</v>
      </c>
      <c r="U12" s="2"/>
      <c r="V12" s="2" t="s">
        <v>132</v>
      </c>
      <c r="W12" s="2" t="s">
        <v>132</v>
      </c>
      <c r="X12" s="2" t="s">
        <v>132</v>
      </c>
      <c r="Y12" s="2" t="s">
        <v>132</v>
      </c>
      <c r="Z12" s="2" t="s">
        <v>132</v>
      </c>
      <c r="AA12" s="2" t="s">
        <v>132</v>
      </c>
    </row>
    <row r="13" spans="1:27" x14ac:dyDescent="0.3">
      <c r="A13" s="2">
        <v>12</v>
      </c>
      <c r="B13" s="37" t="s">
        <v>568</v>
      </c>
      <c r="C13" s="3">
        <v>9500042661</v>
      </c>
      <c r="D13" s="3">
        <v>9444757508</v>
      </c>
      <c r="E13" s="3" t="s">
        <v>11</v>
      </c>
      <c r="F13" s="3" t="s">
        <v>32</v>
      </c>
      <c r="G13" s="3" t="s">
        <v>409</v>
      </c>
      <c r="H13" s="3">
        <v>2016</v>
      </c>
      <c r="I13" s="3">
        <v>17000</v>
      </c>
      <c r="J13" s="3">
        <v>0</v>
      </c>
      <c r="K13" s="3" t="s">
        <v>12</v>
      </c>
      <c r="L13" s="2"/>
      <c r="M13" s="2" t="s">
        <v>132</v>
      </c>
      <c r="N13" s="2" t="s">
        <v>132</v>
      </c>
      <c r="O13" s="2" t="s">
        <v>132</v>
      </c>
      <c r="P13" s="2" t="s">
        <v>132</v>
      </c>
      <c r="Q13" s="2"/>
      <c r="R13" s="2" t="s">
        <v>132</v>
      </c>
      <c r="S13" s="2" t="s">
        <v>132</v>
      </c>
      <c r="T13" s="2" t="s">
        <v>132</v>
      </c>
      <c r="U13" s="2" t="s">
        <v>132</v>
      </c>
      <c r="V13" s="2" t="s">
        <v>132</v>
      </c>
      <c r="W13" s="2"/>
      <c r="X13" s="2" t="s">
        <v>132</v>
      </c>
      <c r="Y13" s="2" t="s">
        <v>132</v>
      </c>
      <c r="Z13" s="2" t="s">
        <v>132</v>
      </c>
      <c r="AA13" s="2" t="s">
        <v>132</v>
      </c>
    </row>
    <row r="14" spans="1:27" ht="26.4" x14ac:dyDescent="0.3">
      <c r="A14" s="2">
        <v>13</v>
      </c>
      <c r="B14" s="3" t="s">
        <v>544</v>
      </c>
      <c r="C14" s="3">
        <v>9791915458</v>
      </c>
      <c r="D14" s="3" t="s">
        <v>545</v>
      </c>
      <c r="E14" s="3" t="s">
        <v>11</v>
      </c>
      <c r="F14" s="3" t="s">
        <v>32</v>
      </c>
      <c r="G14" s="3" t="s">
        <v>546</v>
      </c>
      <c r="H14" s="3">
        <v>2017</v>
      </c>
      <c r="I14" s="3">
        <v>10000</v>
      </c>
      <c r="J14" s="3">
        <v>8000</v>
      </c>
      <c r="K14" s="3" t="s">
        <v>12</v>
      </c>
      <c r="L14" s="2"/>
      <c r="M14" s="2" t="s">
        <v>132</v>
      </c>
      <c r="N14" s="2" t="s">
        <v>132</v>
      </c>
      <c r="O14" s="2" t="s">
        <v>132</v>
      </c>
      <c r="P14" s="2" t="s">
        <v>132</v>
      </c>
      <c r="Q14" s="2" t="s">
        <v>132</v>
      </c>
      <c r="R14" s="2" t="s">
        <v>132</v>
      </c>
      <c r="S14" s="2"/>
      <c r="T14" s="2"/>
      <c r="U14" s="2" t="s">
        <v>132</v>
      </c>
      <c r="V14" s="2" t="s">
        <v>132</v>
      </c>
      <c r="W14" s="2" t="s">
        <v>132</v>
      </c>
      <c r="X14" s="2" t="s">
        <v>132</v>
      </c>
      <c r="Y14" s="2" t="s">
        <v>132</v>
      </c>
      <c r="Z14" s="2" t="s">
        <v>132</v>
      </c>
      <c r="AA14" s="2" t="s">
        <v>132</v>
      </c>
    </row>
    <row r="15" spans="1:27" ht="26.4" x14ac:dyDescent="0.3">
      <c r="A15" s="2">
        <v>14</v>
      </c>
      <c r="B15" s="37" t="s">
        <v>594</v>
      </c>
      <c r="C15" s="3">
        <v>9578193217</v>
      </c>
      <c r="D15" s="3">
        <v>9952722535</v>
      </c>
      <c r="E15" s="3" t="s">
        <v>11</v>
      </c>
      <c r="F15" s="3" t="s">
        <v>32</v>
      </c>
      <c r="G15" s="3" t="s">
        <v>595</v>
      </c>
      <c r="H15" s="3">
        <v>2016</v>
      </c>
      <c r="I15" s="3">
        <v>16000</v>
      </c>
      <c r="J15" s="3">
        <v>0</v>
      </c>
      <c r="K15" s="3" t="s">
        <v>32</v>
      </c>
      <c r="L15" s="3" t="s">
        <v>596</v>
      </c>
      <c r="M15" s="2" t="s">
        <v>132</v>
      </c>
      <c r="N15" s="2" t="s">
        <v>132</v>
      </c>
      <c r="O15" s="2" t="s">
        <v>132</v>
      </c>
      <c r="P15" s="2" t="s">
        <v>132</v>
      </c>
      <c r="Q15" s="2" t="s">
        <v>132</v>
      </c>
      <c r="R15" s="2" t="s">
        <v>132</v>
      </c>
      <c r="S15" s="2" t="s">
        <v>132</v>
      </c>
      <c r="T15" s="2" t="s">
        <v>132</v>
      </c>
      <c r="U15" s="2" t="s">
        <v>132</v>
      </c>
      <c r="V15" s="2" t="s">
        <v>132</v>
      </c>
      <c r="W15" s="2" t="s">
        <v>132</v>
      </c>
      <c r="X15" s="2" t="s">
        <v>132</v>
      </c>
      <c r="Y15" s="2" t="s">
        <v>132</v>
      </c>
      <c r="Z15" s="2" t="s">
        <v>132</v>
      </c>
      <c r="AA15" s="2"/>
    </row>
    <row r="16" spans="1:27" ht="26.4" x14ac:dyDescent="0.3">
      <c r="A16" s="2">
        <v>15</v>
      </c>
      <c r="B16" s="3" t="s">
        <v>555</v>
      </c>
      <c r="C16" s="3">
        <v>8754451926</v>
      </c>
      <c r="D16" s="3" t="s">
        <v>556</v>
      </c>
      <c r="E16" s="3" t="s">
        <v>65</v>
      </c>
      <c r="F16" s="3" t="s">
        <v>32</v>
      </c>
      <c r="G16" s="3" t="s">
        <v>71</v>
      </c>
      <c r="H16" s="3">
        <v>2012</v>
      </c>
      <c r="I16" s="3">
        <v>5000</v>
      </c>
      <c r="J16" s="3">
        <v>11000</v>
      </c>
      <c r="K16" s="3" t="s">
        <v>12</v>
      </c>
      <c r="L16" s="2"/>
      <c r="M16" s="2" t="s">
        <v>132</v>
      </c>
      <c r="N16" s="2" t="s">
        <v>132</v>
      </c>
      <c r="O16" s="2" t="s">
        <v>132</v>
      </c>
      <c r="P16" s="2" t="s">
        <v>132</v>
      </c>
      <c r="Q16" s="2" t="s">
        <v>132</v>
      </c>
      <c r="R16" s="2" t="s">
        <v>132</v>
      </c>
      <c r="S16" s="2"/>
      <c r="T16" s="2"/>
      <c r="U16" s="2" t="s">
        <v>132</v>
      </c>
      <c r="V16" s="2" t="s">
        <v>132</v>
      </c>
      <c r="W16" s="2" t="s">
        <v>132</v>
      </c>
      <c r="X16" s="2" t="s">
        <v>132</v>
      </c>
      <c r="Y16" s="2" t="s">
        <v>132</v>
      </c>
      <c r="Z16" s="2" t="s">
        <v>132</v>
      </c>
      <c r="AA16" s="2" t="s">
        <v>132</v>
      </c>
    </row>
    <row r="17" spans="1:27" x14ac:dyDescent="0.3">
      <c r="A17" s="2">
        <v>16</v>
      </c>
      <c r="B17" s="3" t="s">
        <v>610</v>
      </c>
      <c r="C17" s="3">
        <v>9677017431</v>
      </c>
      <c r="D17" s="3">
        <v>8056066147</v>
      </c>
      <c r="E17" s="3" t="s">
        <v>26</v>
      </c>
      <c r="F17" s="3" t="s">
        <v>32</v>
      </c>
      <c r="G17" s="3" t="s">
        <v>183</v>
      </c>
      <c r="H17" s="3">
        <v>2021</v>
      </c>
      <c r="I17" s="3">
        <v>17000</v>
      </c>
      <c r="J17" s="3">
        <v>0</v>
      </c>
      <c r="K17" s="3" t="s">
        <v>32</v>
      </c>
      <c r="L17" s="2"/>
      <c r="M17" s="2" t="s">
        <v>132</v>
      </c>
      <c r="N17" s="2" t="s">
        <v>132</v>
      </c>
      <c r="O17" s="2" t="s">
        <v>132</v>
      </c>
      <c r="P17" s="2" t="s">
        <v>132</v>
      </c>
      <c r="Q17" s="2"/>
      <c r="R17" s="2" t="s">
        <v>132</v>
      </c>
      <c r="S17" s="2" t="s">
        <v>132</v>
      </c>
      <c r="T17" s="2" t="s">
        <v>132</v>
      </c>
      <c r="U17" s="2" t="s">
        <v>132</v>
      </c>
      <c r="V17" s="2" t="s">
        <v>132</v>
      </c>
      <c r="W17" s="2" t="s">
        <v>132</v>
      </c>
      <c r="X17" s="2"/>
      <c r="Y17" s="2"/>
      <c r="Z17" s="2"/>
      <c r="AA17" s="2"/>
    </row>
    <row r="18" spans="1:27" ht="26.4" x14ac:dyDescent="0.3">
      <c r="A18" s="2">
        <v>17</v>
      </c>
      <c r="B18" s="3" t="s">
        <v>592</v>
      </c>
      <c r="C18" s="3">
        <v>7845781026</v>
      </c>
      <c r="D18" s="3">
        <v>8608188119</v>
      </c>
      <c r="E18" s="3" t="s">
        <v>26</v>
      </c>
      <c r="F18" s="3" t="s">
        <v>32</v>
      </c>
      <c r="G18" s="4" t="s">
        <v>35</v>
      </c>
      <c r="H18" s="3">
        <v>2017</v>
      </c>
      <c r="I18" s="3">
        <v>5000</v>
      </c>
      <c r="J18" s="3">
        <v>12000</v>
      </c>
      <c r="K18" s="3" t="s">
        <v>12</v>
      </c>
      <c r="L18" s="3" t="s">
        <v>593</v>
      </c>
      <c r="M18" s="2" t="s">
        <v>132</v>
      </c>
      <c r="N18" s="2" t="s">
        <v>132</v>
      </c>
      <c r="O18" s="2" t="s">
        <v>132</v>
      </c>
      <c r="P18" s="2" t="s">
        <v>132</v>
      </c>
      <c r="Q18" s="2"/>
      <c r="R18" s="2" t="s">
        <v>132</v>
      </c>
      <c r="S18" s="2" t="s">
        <v>132</v>
      </c>
      <c r="T18" s="2" t="s">
        <v>132</v>
      </c>
      <c r="U18" s="2" t="s">
        <v>132</v>
      </c>
      <c r="V18" s="2" t="s">
        <v>132</v>
      </c>
      <c r="W18" s="2" t="s">
        <v>132</v>
      </c>
      <c r="X18" s="2" t="s">
        <v>132</v>
      </c>
      <c r="Y18" s="2" t="s">
        <v>132</v>
      </c>
      <c r="Z18" s="2" t="s">
        <v>132</v>
      </c>
      <c r="AA18" s="2"/>
    </row>
    <row r="19" spans="1:27" ht="26.4" x14ac:dyDescent="0.3">
      <c r="A19" s="2">
        <v>18</v>
      </c>
      <c r="B19" s="3" t="s">
        <v>549</v>
      </c>
      <c r="C19" s="3">
        <v>9087016393</v>
      </c>
      <c r="D19" s="3" t="s">
        <v>550</v>
      </c>
      <c r="E19" s="3" t="s">
        <v>11</v>
      </c>
      <c r="F19" s="3" t="s">
        <v>32</v>
      </c>
      <c r="G19" s="3" t="s">
        <v>551</v>
      </c>
      <c r="H19" s="3">
        <v>2023</v>
      </c>
      <c r="I19" s="3">
        <v>10000</v>
      </c>
      <c r="J19" s="3">
        <v>17000</v>
      </c>
      <c r="K19" s="3" t="s">
        <v>32</v>
      </c>
      <c r="L19" s="2"/>
      <c r="M19" s="2" t="s">
        <v>132</v>
      </c>
      <c r="N19" s="2" t="s">
        <v>132</v>
      </c>
      <c r="O19" s="2" t="s">
        <v>132</v>
      </c>
      <c r="P19" s="2" t="s">
        <v>132</v>
      </c>
      <c r="Q19" s="2"/>
      <c r="R19" s="2" t="s">
        <v>132</v>
      </c>
      <c r="S19" s="2"/>
      <c r="T19" s="2"/>
      <c r="U19" s="2" t="s">
        <v>132</v>
      </c>
      <c r="V19" s="2" t="s">
        <v>132</v>
      </c>
      <c r="W19" s="2" t="s">
        <v>132</v>
      </c>
      <c r="X19" s="2" t="s">
        <v>132</v>
      </c>
      <c r="Y19" s="2" t="s">
        <v>132</v>
      </c>
      <c r="Z19" s="2" t="s">
        <v>132</v>
      </c>
      <c r="AA19" s="2" t="s">
        <v>132</v>
      </c>
    </row>
    <row r="20" spans="1:27" x14ac:dyDescent="0.3">
      <c r="A20" s="2">
        <v>19</v>
      </c>
      <c r="B20" s="3" t="s">
        <v>572</v>
      </c>
      <c r="C20" s="3">
        <v>9944654374</v>
      </c>
      <c r="D20" s="3">
        <v>7639095878</v>
      </c>
      <c r="E20" s="3" t="s">
        <v>37</v>
      </c>
      <c r="F20" s="3" t="s">
        <v>32</v>
      </c>
      <c r="G20" s="3" t="s">
        <v>63</v>
      </c>
      <c r="H20" s="3">
        <v>2018</v>
      </c>
      <c r="I20" s="3">
        <v>5000</v>
      </c>
      <c r="J20" s="3">
        <v>10000</v>
      </c>
      <c r="K20" s="3" t="s">
        <v>12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 t="s">
        <v>132</v>
      </c>
      <c r="Y20" s="2" t="s">
        <v>132</v>
      </c>
      <c r="Z20" s="2" t="s">
        <v>132</v>
      </c>
      <c r="AA20" s="2" t="s">
        <v>132</v>
      </c>
    </row>
    <row r="21" spans="1:27" ht="39.6" x14ac:dyDescent="0.3">
      <c r="A21" s="2">
        <v>20</v>
      </c>
      <c r="B21" s="3" t="s">
        <v>586</v>
      </c>
      <c r="C21" s="3">
        <v>9489532304</v>
      </c>
      <c r="D21" s="3">
        <v>7397167676</v>
      </c>
      <c r="E21" s="3" t="s">
        <v>58</v>
      </c>
      <c r="F21" s="3" t="s">
        <v>32</v>
      </c>
      <c r="G21" s="3" t="s">
        <v>587</v>
      </c>
      <c r="H21" s="3">
        <v>2017</v>
      </c>
      <c r="I21" s="3">
        <v>17000</v>
      </c>
      <c r="J21" s="3">
        <v>0</v>
      </c>
      <c r="K21" s="3" t="s">
        <v>32</v>
      </c>
      <c r="L21" s="3" t="s">
        <v>588</v>
      </c>
      <c r="M21" s="2" t="s">
        <v>132</v>
      </c>
      <c r="N21" s="2" t="s">
        <v>132</v>
      </c>
      <c r="O21" s="2" t="s">
        <v>132</v>
      </c>
      <c r="P21" s="2" t="s">
        <v>132</v>
      </c>
      <c r="Q21" s="2"/>
      <c r="R21" s="2" t="s">
        <v>132</v>
      </c>
      <c r="S21" s="2" t="s">
        <v>132</v>
      </c>
      <c r="T21" s="2" t="s">
        <v>132</v>
      </c>
      <c r="U21" s="2" t="s">
        <v>132</v>
      </c>
      <c r="V21" s="2" t="s">
        <v>132</v>
      </c>
      <c r="W21" s="2" t="s">
        <v>132</v>
      </c>
      <c r="X21" s="2" t="s">
        <v>132</v>
      </c>
      <c r="Y21" s="2" t="s">
        <v>132</v>
      </c>
      <c r="Z21" s="2" t="s">
        <v>132</v>
      </c>
      <c r="AA21" s="2"/>
    </row>
    <row r="22" spans="1:27" ht="26.4" x14ac:dyDescent="0.3">
      <c r="A22" s="2">
        <v>21</v>
      </c>
      <c r="B22" s="3" t="s">
        <v>577</v>
      </c>
      <c r="C22" s="3">
        <v>9361591546</v>
      </c>
      <c r="D22" s="3">
        <v>8760430568</v>
      </c>
      <c r="E22" s="3" t="s">
        <v>11</v>
      </c>
      <c r="F22" s="3" t="s">
        <v>12</v>
      </c>
      <c r="G22" s="3" t="s">
        <v>578</v>
      </c>
      <c r="H22" s="3">
        <v>2011</v>
      </c>
      <c r="I22" s="3">
        <v>16000</v>
      </c>
      <c r="J22" s="3">
        <v>0</v>
      </c>
      <c r="K22" s="3" t="s">
        <v>12</v>
      </c>
      <c r="L22" s="2"/>
      <c r="M22" s="13" t="s">
        <v>132</v>
      </c>
      <c r="N22" s="13" t="s">
        <v>132</v>
      </c>
      <c r="O22" s="13" t="s">
        <v>132</v>
      </c>
      <c r="P22" s="13" t="s">
        <v>132</v>
      </c>
      <c r="Q22" s="13" t="s">
        <v>132</v>
      </c>
      <c r="R22" s="13" t="s">
        <v>132</v>
      </c>
      <c r="S22" s="13"/>
      <c r="T22" s="13"/>
      <c r="U22" s="2" t="s">
        <v>132</v>
      </c>
      <c r="V22" s="2" t="s">
        <v>132</v>
      </c>
      <c r="W22" s="2" t="s">
        <v>132</v>
      </c>
      <c r="X22" s="2" t="s">
        <v>132</v>
      </c>
      <c r="Y22" s="2" t="s">
        <v>132</v>
      </c>
      <c r="Z22" s="2" t="s">
        <v>132</v>
      </c>
      <c r="AA22" s="2" t="s">
        <v>132</v>
      </c>
    </row>
    <row r="23" spans="1:27" x14ac:dyDescent="0.3">
      <c r="A23" s="2">
        <v>22</v>
      </c>
      <c r="B23" s="3" t="s">
        <v>539</v>
      </c>
      <c r="C23" s="3">
        <v>9025783952</v>
      </c>
      <c r="D23" s="3">
        <v>8870619681</v>
      </c>
      <c r="E23" s="3" t="s">
        <v>26</v>
      </c>
      <c r="F23" s="3" t="s">
        <v>12</v>
      </c>
      <c r="G23" s="3" t="s">
        <v>540</v>
      </c>
      <c r="H23" s="3">
        <v>2021</v>
      </c>
      <c r="I23" s="3">
        <v>8000</v>
      </c>
      <c r="J23" s="3">
        <v>9000</v>
      </c>
      <c r="K23" s="3" t="s">
        <v>12</v>
      </c>
      <c r="L23" s="2"/>
      <c r="M23" s="13" t="s">
        <v>132</v>
      </c>
      <c r="N23" s="13" t="s">
        <v>132</v>
      </c>
      <c r="O23" s="13" t="s">
        <v>132</v>
      </c>
      <c r="P23" s="13" t="s">
        <v>132</v>
      </c>
      <c r="Q23" s="13" t="s">
        <v>132</v>
      </c>
      <c r="R23" s="13" t="s">
        <v>132</v>
      </c>
      <c r="S23" s="13"/>
      <c r="T23" s="13"/>
      <c r="U23" s="2" t="s">
        <v>132</v>
      </c>
      <c r="V23" s="2" t="s">
        <v>132</v>
      </c>
      <c r="W23" s="2" t="s">
        <v>132</v>
      </c>
      <c r="X23" s="2" t="s">
        <v>132</v>
      </c>
      <c r="Y23" s="2" t="s">
        <v>132</v>
      </c>
      <c r="Z23" s="2" t="s">
        <v>132</v>
      </c>
      <c r="AA23" s="2" t="s">
        <v>132</v>
      </c>
    </row>
    <row r="24" spans="1:27" ht="26.4" x14ac:dyDescent="0.3">
      <c r="A24" s="2">
        <v>23</v>
      </c>
      <c r="B24" s="3" t="s">
        <v>541</v>
      </c>
      <c r="C24" s="3">
        <v>9865357416</v>
      </c>
      <c r="D24" s="3" t="s">
        <v>542</v>
      </c>
      <c r="E24" s="3" t="s">
        <v>47</v>
      </c>
      <c r="F24" s="3" t="s">
        <v>12</v>
      </c>
      <c r="G24" s="3" t="s">
        <v>543</v>
      </c>
      <c r="H24" s="3">
        <v>2020</v>
      </c>
      <c r="I24" s="3">
        <v>16000</v>
      </c>
      <c r="J24" s="3">
        <v>0</v>
      </c>
      <c r="K24" s="3" t="s">
        <v>12</v>
      </c>
      <c r="L24" s="2"/>
      <c r="M24" s="13" t="s">
        <v>132</v>
      </c>
      <c r="N24" s="13" t="s">
        <v>132</v>
      </c>
      <c r="O24" s="13" t="s">
        <v>132</v>
      </c>
      <c r="P24" s="13" t="s">
        <v>132</v>
      </c>
      <c r="Q24" s="13" t="s">
        <v>132</v>
      </c>
      <c r="R24" s="13" t="s">
        <v>132</v>
      </c>
      <c r="S24" s="13"/>
      <c r="T24" s="13"/>
      <c r="U24" s="2" t="s">
        <v>132</v>
      </c>
      <c r="V24" s="2" t="s">
        <v>132</v>
      </c>
      <c r="W24" s="2" t="s">
        <v>132</v>
      </c>
      <c r="X24" s="2" t="s">
        <v>132</v>
      </c>
      <c r="Y24" s="2" t="s">
        <v>132</v>
      </c>
      <c r="Z24" s="2" t="s">
        <v>132</v>
      </c>
      <c r="AA24" s="2" t="s">
        <v>132</v>
      </c>
    </row>
    <row r="25" spans="1:27" x14ac:dyDescent="0.3">
      <c r="A25" s="2">
        <v>24</v>
      </c>
      <c r="B25" s="3" t="s">
        <v>561</v>
      </c>
      <c r="C25" s="3">
        <v>8825429495</v>
      </c>
      <c r="D25" s="3">
        <v>9597913847</v>
      </c>
      <c r="E25" s="3" t="s">
        <v>37</v>
      </c>
      <c r="F25" s="3" t="s">
        <v>12</v>
      </c>
      <c r="G25" s="3" t="s">
        <v>562</v>
      </c>
      <c r="H25" s="3">
        <v>2020</v>
      </c>
      <c r="I25" s="3">
        <v>8000</v>
      </c>
      <c r="J25" s="3">
        <v>9000</v>
      </c>
      <c r="K25" s="3" t="s">
        <v>12</v>
      </c>
      <c r="L25" s="2"/>
      <c r="M25" s="13" t="s">
        <v>132</v>
      </c>
      <c r="N25" s="13" t="s">
        <v>132</v>
      </c>
      <c r="O25" s="13" t="s">
        <v>132</v>
      </c>
      <c r="P25" s="13" t="s">
        <v>132</v>
      </c>
      <c r="Q25" s="13" t="s">
        <v>132</v>
      </c>
      <c r="R25" s="13" t="s">
        <v>132</v>
      </c>
      <c r="S25" s="13"/>
      <c r="T25" s="13"/>
      <c r="U25" s="2" t="s">
        <v>132</v>
      </c>
      <c r="V25" s="2" t="s">
        <v>132</v>
      </c>
      <c r="W25" s="2" t="s">
        <v>132</v>
      </c>
      <c r="X25" s="2" t="s">
        <v>132</v>
      </c>
      <c r="Y25" s="2" t="s">
        <v>132</v>
      </c>
      <c r="Z25" s="2" t="s">
        <v>132</v>
      </c>
      <c r="AA25" s="2" t="s">
        <v>132</v>
      </c>
    </row>
    <row r="26" spans="1:27" ht="26.4" x14ac:dyDescent="0.3">
      <c r="A26" s="2">
        <v>25</v>
      </c>
      <c r="B26" s="3" t="s">
        <v>537</v>
      </c>
      <c r="C26" s="3">
        <v>9865022425</v>
      </c>
      <c r="D26" s="3">
        <v>9976673755</v>
      </c>
      <c r="E26" s="3" t="s">
        <v>11</v>
      </c>
      <c r="F26" s="3" t="s">
        <v>12</v>
      </c>
      <c r="G26" s="3" t="s">
        <v>538</v>
      </c>
      <c r="H26" s="3">
        <v>2020</v>
      </c>
      <c r="I26" s="3">
        <v>17000</v>
      </c>
      <c r="J26" s="3">
        <v>0</v>
      </c>
      <c r="K26" s="3" t="s">
        <v>12</v>
      </c>
      <c r="L26" s="2"/>
      <c r="M26" s="13" t="s">
        <v>132</v>
      </c>
      <c r="N26" s="13" t="s">
        <v>132</v>
      </c>
      <c r="O26" s="13" t="s">
        <v>132</v>
      </c>
      <c r="P26" s="13" t="s">
        <v>132</v>
      </c>
      <c r="Q26" s="13" t="s">
        <v>132</v>
      </c>
      <c r="R26" s="13" t="s">
        <v>132</v>
      </c>
      <c r="S26" s="13"/>
      <c r="T26" s="13"/>
      <c r="U26" s="2" t="s">
        <v>132</v>
      </c>
      <c r="V26" s="2" t="s">
        <v>132</v>
      </c>
      <c r="W26" s="2" t="s">
        <v>132</v>
      </c>
      <c r="X26" s="2" t="s">
        <v>132</v>
      </c>
      <c r="Y26" s="2" t="s">
        <v>132</v>
      </c>
      <c r="Z26" s="2" t="s">
        <v>132</v>
      </c>
      <c r="AA26" s="2" t="s">
        <v>132</v>
      </c>
    </row>
    <row r="27" spans="1:27" ht="26.4" x14ac:dyDescent="0.3">
      <c r="A27" s="2">
        <v>26</v>
      </c>
      <c r="B27" s="3" t="s">
        <v>569</v>
      </c>
      <c r="C27" s="3">
        <v>9965997199</v>
      </c>
      <c r="D27" s="3" t="s">
        <v>570</v>
      </c>
      <c r="E27" s="3" t="s">
        <v>11</v>
      </c>
      <c r="F27" s="3" t="s">
        <v>12</v>
      </c>
      <c r="G27" s="3" t="s">
        <v>571</v>
      </c>
      <c r="H27" s="3">
        <v>2022</v>
      </c>
      <c r="I27" s="3">
        <v>9000</v>
      </c>
      <c r="J27" s="3">
        <v>8000</v>
      </c>
      <c r="K27" s="3" t="s">
        <v>12</v>
      </c>
      <c r="L27" s="2"/>
      <c r="M27" s="13" t="s">
        <v>132</v>
      </c>
      <c r="N27" s="13" t="s">
        <v>132</v>
      </c>
      <c r="O27" s="13" t="s">
        <v>132</v>
      </c>
      <c r="P27" s="13" t="s">
        <v>132</v>
      </c>
      <c r="Q27" s="13" t="s">
        <v>132</v>
      </c>
      <c r="R27" s="13" t="s">
        <v>132</v>
      </c>
      <c r="S27" s="13"/>
      <c r="T27" s="13"/>
      <c r="U27" s="2" t="s">
        <v>132</v>
      </c>
      <c r="V27" s="2" t="s">
        <v>132</v>
      </c>
      <c r="W27" s="2" t="s">
        <v>132</v>
      </c>
      <c r="X27" s="2" t="s">
        <v>132</v>
      </c>
      <c r="Y27" s="2" t="s">
        <v>132</v>
      </c>
      <c r="Z27" s="2" t="s">
        <v>132</v>
      </c>
      <c r="AA27" s="2" t="s">
        <v>132</v>
      </c>
    </row>
    <row r="28" spans="1:27" ht="26.4" x14ac:dyDescent="0.3">
      <c r="A28" s="2">
        <v>27</v>
      </c>
      <c r="B28" s="3" t="s">
        <v>557</v>
      </c>
      <c r="C28" s="3">
        <v>9962227403</v>
      </c>
      <c r="D28" s="3" t="s">
        <v>558</v>
      </c>
      <c r="E28" s="3" t="s">
        <v>41</v>
      </c>
      <c r="F28" s="3" t="s">
        <v>12</v>
      </c>
      <c r="G28" s="3" t="s">
        <v>559</v>
      </c>
      <c r="H28" s="3">
        <v>2011</v>
      </c>
      <c r="I28" s="3">
        <v>16000</v>
      </c>
      <c r="J28" s="3">
        <v>0</v>
      </c>
      <c r="K28" s="3" t="s">
        <v>32</v>
      </c>
      <c r="L28" s="2"/>
      <c r="M28" s="13"/>
      <c r="N28" s="13"/>
      <c r="O28" s="13"/>
      <c r="P28" s="13" t="s">
        <v>132</v>
      </c>
      <c r="Q28" s="13" t="s">
        <v>132</v>
      </c>
      <c r="R28" s="13" t="s">
        <v>132</v>
      </c>
      <c r="S28" s="13"/>
      <c r="T28" s="13"/>
      <c r="U28" s="2" t="s">
        <v>132</v>
      </c>
      <c r="V28" s="2" t="s">
        <v>132</v>
      </c>
      <c r="W28" s="2" t="s">
        <v>132</v>
      </c>
      <c r="X28" s="2" t="s">
        <v>132</v>
      </c>
      <c r="Y28" s="2" t="s">
        <v>132</v>
      </c>
      <c r="Z28" s="2" t="s">
        <v>132</v>
      </c>
      <c r="AA28" s="2" t="s">
        <v>132</v>
      </c>
    </row>
    <row r="29" spans="1:27" x14ac:dyDescent="0.3">
      <c r="A29" s="2">
        <v>28</v>
      </c>
      <c r="B29" s="3" t="s">
        <v>548</v>
      </c>
      <c r="C29" s="3">
        <v>9952518708</v>
      </c>
      <c r="D29" s="3">
        <v>9600486138</v>
      </c>
      <c r="E29" s="3" t="s">
        <v>11</v>
      </c>
      <c r="F29" s="3" t="s">
        <v>12</v>
      </c>
      <c r="G29" s="3" t="s">
        <v>71</v>
      </c>
      <c r="H29" s="3">
        <v>2017</v>
      </c>
      <c r="I29" s="3">
        <v>9000</v>
      </c>
      <c r="J29" s="3">
        <v>8000</v>
      </c>
      <c r="K29" s="3" t="s">
        <v>12</v>
      </c>
      <c r="L29" s="2"/>
      <c r="M29" s="13" t="s">
        <v>132</v>
      </c>
      <c r="N29" s="13" t="s">
        <v>132</v>
      </c>
      <c r="O29" s="13" t="s">
        <v>132</v>
      </c>
      <c r="P29" s="13" t="s">
        <v>132</v>
      </c>
      <c r="Q29" s="13" t="s">
        <v>132</v>
      </c>
      <c r="R29" s="13" t="s">
        <v>132</v>
      </c>
      <c r="S29" s="13"/>
      <c r="T29" s="13"/>
      <c r="U29" s="2" t="s">
        <v>132</v>
      </c>
      <c r="V29" s="2" t="s">
        <v>132</v>
      </c>
      <c r="W29" s="2" t="s">
        <v>132</v>
      </c>
      <c r="X29" s="2" t="s">
        <v>132</v>
      </c>
      <c r="Y29" s="2" t="s">
        <v>132</v>
      </c>
      <c r="Z29" s="2" t="s">
        <v>132</v>
      </c>
      <c r="AA29" s="2" t="s">
        <v>132</v>
      </c>
    </row>
    <row r="30" spans="1:27" ht="26.4" x14ac:dyDescent="0.3">
      <c r="A30" s="2">
        <v>29</v>
      </c>
      <c r="B30" s="3" t="s">
        <v>579</v>
      </c>
      <c r="C30" s="3">
        <v>9080640734</v>
      </c>
      <c r="D30" s="3">
        <v>7708868130</v>
      </c>
      <c r="E30" s="3" t="s">
        <v>11</v>
      </c>
      <c r="F30" s="3" t="s">
        <v>12</v>
      </c>
      <c r="G30" s="3" t="s">
        <v>580</v>
      </c>
      <c r="H30" s="3">
        <v>2019</v>
      </c>
      <c r="I30" s="3">
        <v>7000</v>
      </c>
      <c r="J30" s="3">
        <v>10000</v>
      </c>
      <c r="K30" s="3" t="s">
        <v>12</v>
      </c>
      <c r="L30" s="2"/>
      <c r="M30" s="13" t="s">
        <v>132</v>
      </c>
      <c r="N30" s="13" t="s">
        <v>132</v>
      </c>
      <c r="O30" s="13" t="s">
        <v>132</v>
      </c>
      <c r="P30" s="13" t="s">
        <v>132</v>
      </c>
      <c r="Q30" s="13"/>
      <c r="R30" s="13" t="s">
        <v>132</v>
      </c>
      <c r="S30" s="13"/>
      <c r="T30" s="13"/>
      <c r="U30" s="2" t="s">
        <v>132</v>
      </c>
      <c r="V30" s="2" t="s">
        <v>132</v>
      </c>
      <c r="W30" s="2" t="s">
        <v>132</v>
      </c>
      <c r="X30" s="2" t="s">
        <v>132</v>
      </c>
      <c r="Y30" s="2" t="s">
        <v>132</v>
      </c>
      <c r="Z30" s="2" t="s">
        <v>132</v>
      </c>
      <c r="AA30" s="2" t="s">
        <v>132</v>
      </c>
    </row>
    <row r="31" spans="1:27" ht="26.4" x14ac:dyDescent="0.3">
      <c r="A31" s="2">
        <v>30</v>
      </c>
      <c r="B31" s="3" t="s">
        <v>574</v>
      </c>
      <c r="C31" s="3">
        <v>7871499287</v>
      </c>
      <c r="D31" s="3" t="s">
        <v>575</v>
      </c>
      <c r="E31" s="3" t="s">
        <v>26</v>
      </c>
      <c r="F31" s="3" t="s">
        <v>12</v>
      </c>
      <c r="G31" s="3" t="s">
        <v>193</v>
      </c>
      <c r="H31" s="3">
        <v>2020</v>
      </c>
      <c r="I31" s="3">
        <v>5000</v>
      </c>
      <c r="J31" s="3">
        <v>12000</v>
      </c>
      <c r="K31" s="3" t="s">
        <v>12</v>
      </c>
      <c r="L31" s="2"/>
      <c r="M31" s="13" t="s">
        <v>132</v>
      </c>
      <c r="N31" s="13" t="s">
        <v>132</v>
      </c>
      <c r="O31" s="13" t="s">
        <v>132</v>
      </c>
      <c r="P31" s="13" t="s">
        <v>132</v>
      </c>
      <c r="Q31" s="13" t="s">
        <v>132</v>
      </c>
      <c r="R31" s="13" t="s">
        <v>132</v>
      </c>
      <c r="S31" s="13"/>
      <c r="T31" s="13"/>
      <c r="U31" s="2" t="s">
        <v>132</v>
      </c>
      <c r="V31" s="2" t="s">
        <v>132</v>
      </c>
      <c r="W31" s="2" t="s">
        <v>132</v>
      </c>
      <c r="X31" s="2" t="s">
        <v>132</v>
      </c>
      <c r="Y31" s="2" t="s">
        <v>132</v>
      </c>
      <c r="Z31" s="2" t="s">
        <v>132</v>
      </c>
      <c r="AA31" s="2" t="s">
        <v>132</v>
      </c>
    </row>
  </sheetData>
  <sortState xmlns:xlrd2="http://schemas.microsoft.com/office/spreadsheetml/2017/richdata2" ref="A2:AA31">
    <sortCondition ref="F2:F31"/>
  </sortState>
  <conditionalFormatting sqref="AA1:AA23">
    <cfRule type="containsBlanks" dxfId="87" priority="29">
      <formula>LEN(TRIM(AA1))=0</formula>
    </cfRule>
    <cfRule type="containsText" dxfId="86" priority="30" operator="containsText" text="Present">
      <formula>NOT(ISERROR(SEARCH("Present",AA1)))</formula>
    </cfRule>
  </conditionalFormatting>
  <conditionalFormatting sqref="Z1:Z29">
    <cfRule type="containsBlanks" dxfId="85" priority="27">
      <formula>LEN(TRIM(Z1))=0</formula>
    </cfRule>
    <cfRule type="containsText" dxfId="84" priority="28" operator="containsText" text="Present">
      <formula>NOT(ISERROR(SEARCH("Present",Z1)))</formula>
    </cfRule>
  </conditionalFormatting>
  <conditionalFormatting sqref="Y1:Y29">
    <cfRule type="containsBlanks" dxfId="83" priority="25">
      <formula>LEN(TRIM(Y1))=0</formula>
    </cfRule>
    <cfRule type="containsText" dxfId="82" priority="26" operator="containsText" text="Present">
      <formula>NOT(ISERROR(SEARCH("Present",Y1)))</formula>
    </cfRule>
  </conditionalFormatting>
  <conditionalFormatting sqref="X1:X29">
    <cfRule type="containsBlanks" dxfId="81" priority="23">
      <formula>LEN(TRIM(X1))=0</formula>
    </cfRule>
    <cfRule type="containsText" dxfId="80" priority="24" operator="containsText" text="Present">
      <formula>NOT(ISERROR(SEARCH("Present",X1)))</formula>
    </cfRule>
  </conditionalFormatting>
  <conditionalFormatting sqref="W1:W31">
    <cfRule type="containsBlanks" dxfId="79" priority="21">
      <formula>LEN(TRIM(W1))=0</formula>
    </cfRule>
    <cfRule type="containsText" dxfId="78" priority="22" operator="containsText" text="Present">
      <formula>NOT(ISERROR(SEARCH("Present",W1)))</formula>
    </cfRule>
  </conditionalFormatting>
  <conditionalFormatting sqref="V1:V31">
    <cfRule type="containsBlanks" dxfId="77" priority="19">
      <formula>LEN(TRIM(V1))=0</formula>
    </cfRule>
    <cfRule type="containsText" dxfId="76" priority="20" operator="containsText" text="Present">
      <formula>NOT(ISERROR(SEARCH("Present",V1)))</formula>
    </cfRule>
  </conditionalFormatting>
  <conditionalFormatting sqref="U1:U31">
    <cfRule type="containsBlanks" dxfId="75" priority="17">
      <formula>LEN(TRIM(U1))=0</formula>
    </cfRule>
    <cfRule type="containsText" dxfId="74" priority="18" operator="containsText" text="Present">
      <formula>NOT(ISERROR(SEARCH("Present",U1)))</formula>
    </cfRule>
  </conditionalFormatting>
  <conditionalFormatting sqref="T1:T31">
    <cfRule type="containsBlanks" dxfId="73" priority="15">
      <formula>LEN(TRIM(T1))=0</formula>
    </cfRule>
    <cfRule type="containsText" dxfId="72" priority="16" operator="containsText" text="Present">
      <formula>NOT(ISERROR(SEARCH("Present",T1)))</formula>
    </cfRule>
  </conditionalFormatting>
  <conditionalFormatting sqref="S1:S31">
    <cfRule type="containsBlanks" dxfId="71" priority="13">
      <formula>LEN(TRIM(S1))=0</formula>
    </cfRule>
    <cfRule type="containsText" dxfId="70" priority="14" operator="containsText" text="Present">
      <formula>NOT(ISERROR(SEARCH("Present",S1)))</formula>
    </cfRule>
  </conditionalFormatting>
  <conditionalFormatting sqref="R1:R31">
    <cfRule type="containsBlanks" dxfId="69" priority="11">
      <formula>LEN(TRIM(R1))=0</formula>
    </cfRule>
    <cfRule type="containsText" dxfId="68" priority="12" operator="containsText" text="Present">
      <formula>NOT(ISERROR(SEARCH("Present",R1)))</formula>
    </cfRule>
  </conditionalFormatting>
  <conditionalFormatting sqref="Q1:Q31">
    <cfRule type="containsBlanks" dxfId="67" priority="9">
      <formula>LEN(TRIM(Q1))=0</formula>
    </cfRule>
    <cfRule type="containsText" dxfId="66" priority="10" operator="containsText" text="Present">
      <formula>NOT(ISERROR(SEARCH("Present",Q1)))</formula>
    </cfRule>
  </conditionalFormatting>
  <conditionalFormatting sqref="P1:P31">
    <cfRule type="containsBlanks" dxfId="65" priority="7">
      <formula>LEN(TRIM(P1))=0</formula>
    </cfRule>
    <cfRule type="containsText" dxfId="64" priority="8" operator="containsText" text="Present">
      <formula>NOT(ISERROR(SEARCH("Present",P1)))</formula>
    </cfRule>
  </conditionalFormatting>
  <conditionalFormatting sqref="O1:O31">
    <cfRule type="containsBlanks" dxfId="63" priority="5">
      <formula>LEN(TRIM(O1))=0</formula>
    </cfRule>
    <cfRule type="containsText" dxfId="62" priority="6" operator="containsText" text="Present">
      <formula>NOT(ISERROR(SEARCH("Present",O1)))</formula>
    </cfRule>
  </conditionalFormatting>
  <conditionalFormatting sqref="N1:N31">
    <cfRule type="containsBlanks" dxfId="61" priority="3">
      <formula>LEN(TRIM(N1))=0</formula>
    </cfRule>
    <cfRule type="containsText" dxfId="60" priority="4" operator="containsText" text="Present">
      <formula>NOT(ISERROR(SEARCH("Present",N1)))</formula>
    </cfRule>
  </conditionalFormatting>
  <conditionalFormatting sqref="M1:M31">
    <cfRule type="containsBlanks" dxfId="59" priority="1">
      <formula>LEN(TRIM(M1))=0</formula>
    </cfRule>
    <cfRule type="containsText" dxfId="58" priority="2" operator="containsText" text="Present">
      <formula>NOT(ISERROR(SEARCH("Present",M1)))</formula>
    </cfRule>
  </conditionalFormatting>
  <hyperlinks>
    <hyperlink ref="G18" r:id="rId1" display="http://b.com/" xr:uid="{2DA75D63-DED3-4C72-BC15-D5FE0CAB8B6F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2F380-02EB-492F-87FE-56E9FCE89A81}">
  <sheetPr filterMode="1"/>
  <dimension ref="A1:N59"/>
  <sheetViews>
    <sheetView zoomScaleNormal="100" workbookViewId="0">
      <selection activeCell="D64" sqref="D64"/>
    </sheetView>
  </sheetViews>
  <sheetFormatPr defaultRowHeight="14.4" x14ac:dyDescent="0.3"/>
  <cols>
    <col min="1" max="1" width="9.21875" style="1" customWidth="1"/>
    <col min="2" max="2" width="22.21875" style="1" bestFit="1" customWidth="1"/>
    <col min="3" max="3" width="14" style="1" customWidth="1"/>
    <col min="4" max="4" width="24.33203125" style="1" bestFit="1" customWidth="1"/>
    <col min="5" max="6" width="11" style="1" bestFit="1" customWidth="1"/>
    <col min="7" max="7" width="18" style="1" bestFit="1" customWidth="1"/>
    <col min="8" max="8" width="17.44140625" style="1" bestFit="1" customWidth="1"/>
    <col min="9" max="9" width="14.77734375" style="1" bestFit="1" customWidth="1"/>
    <col min="10" max="10" width="15.5546875" style="1" bestFit="1" customWidth="1"/>
    <col min="11" max="13" width="15.21875" style="1" customWidth="1"/>
    <col min="14" max="16384" width="8.88671875" style="1"/>
  </cols>
  <sheetData>
    <row r="1" spans="1:14" ht="39.6" x14ac:dyDescent="0.3">
      <c r="A1" s="5" t="s">
        <v>129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712</v>
      </c>
      <c r="L1" s="6" t="s">
        <v>710</v>
      </c>
      <c r="M1" s="6" t="s">
        <v>703</v>
      </c>
      <c r="N1" s="2"/>
    </row>
    <row r="2" spans="1:14" x14ac:dyDescent="0.3">
      <c r="A2" s="2">
        <v>1</v>
      </c>
      <c r="B2" s="3" t="s">
        <v>679</v>
      </c>
      <c r="C2" s="3">
        <v>8098088808</v>
      </c>
      <c r="D2" s="3" t="s">
        <v>680</v>
      </c>
      <c r="E2" s="3" t="s">
        <v>58</v>
      </c>
      <c r="F2" s="3" t="s">
        <v>32</v>
      </c>
      <c r="G2" s="3">
        <v>2010</v>
      </c>
      <c r="H2" s="3">
        <v>28000</v>
      </c>
      <c r="I2" s="3">
        <v>0</v>
      </c>
      <c r="J2" s="3" t="s">
        <v>12</v>
      </c>
      <c r="K2" s="2" t="s">
        <v>132</v>
      </c>
      <c r="L2" s="2" t="s">
        <v>132</v>
      </c>
      <c r="M2" s="2" t="s">
        <v>132</v>
      </c>
      <c r="N2" s="2" t="s">
        <v>708</v>
      </c>
    </row>
    <row r="3" spans="1:14" x14ac:dyDescent="0.3">
      <c r="A3" s="2">
        <v>2</v>
      </c>
      <c r="B3" s="3" t="s">
        <v>669</v>
      </c>
      <c r="C3" s="3">
        <v>6379592791</v>
      </c>
      <c r="D3" s="3">
        <v>9677566657</v>
      </c>
      <c r="E3" s="3" t="s">
        <v>37</v>
      </c>
      <c r="F3" s="3" t="s">
        <v>32</v>
      </c>
      <c r="G3" s="3">
        <v>2019</v>
      </c>
      <c r="H3" s="3">
        <v>16000</v>
      </c>
      <c r="I3" s="3">
        <v>0</v>
      </c>
      <c r="J3" s="3" t="s">
        <v>12</v>
      </c>
      <c r="K3" s="2" t="s">
        <v>132</v>
      </c>
      <c r="L3" s="2" t="s">
        <v>132</v>
      </c>
      <c r="M3" s="2" t="s">
        <v>132</v>
      </c>
      <c r="N3" s="2" t="s">
        <v>708</v>
      </c>
    </row>
    <row r="4" spans="1:14" hidden="1" x14ac:dyDescent="0.3">
      <c r="A4" s="2">
        <v>3</v>
      </c>
      <c r="B4" s="3" t="s">
        <v>689</v>
      </c>
      <c r="C4" s="3">
        <v>7339262512</v>
      </c>
      <c r="D4" s="3">
        <v>9629238441</v>
      </c>
      <c r="E4" s="3" t="s">
        <v>11</v>
      </c>
      <c r="F4" s="3" t="s">
        <v>32</v>
      </c>
      <c r="G4" s="3">
        <v>2019</v>
      </c>
      <c r="H4" s="3">
        <v>8000</v>
      </c>
      <c r="I4" s="3">
        <v>8000</v>
      </c>
      <c r="J4" s="3" t="s">
        <v>12</v>
      </c>
      <c r="K4" s="2" t="s">
        <v>132</v>
      </c>
      <c r="L4" s="2" t="s">
        <v>132</v>
      </c>
      <c r="M4" s="2" t="s">
        <v>132</v>
      </c>
      <c r="N4" s="2"/>
    </row>
    <row r="5" spans="1:14" x14ac:dyDescent="0.3">
      <c r="A5" s="2">
        <v>4</v>
      </c>
      <c r="B5" s="3" t="s">
        <v>670</v>
      </c>
      <c r="C5" s="3">
        <v>8940091364</v>
      </c>
      <c r="D5" s="3">
        <v>7010791768</v>
      </c>
      <c r="E5" s="3" t="s">
        <v>11</v>
      </c>
      <c r="F5" s="3" t="s">
        <v>32</v>
      </c>
      <c r="G5" s="3">
        <v>2018</v>
      </c>
      <c r="H5" s="3">
        <v>5000</v>
      </c>
      <c r="I5" s="3">
        <v>11000</v>
      </c>
      <c r="J5" s="3" t="s">
        <v>32</v>
      </c>
      <c r="K5" s="2" t="s">
        <v>132</v>
      </c>
      <c r="L5" s="2" t="s">
        <v>132</v>
      </c>
      <c r="M5" s="2" t="s">
        <v>132</v>
      </c>
      <c r="N5" s="2" t="s">
        <v>708</v>
      </c>
    </row>
    <row r="6" spans="1:14" x14ac:dyDescent="0.3">
      <c r="A6" s="2">
        <v>5</v>
      </c>
      <c r="B6" s="3" t="s">
        <v>673</v>
      </c>
      <c r="C6" s="3">
        <v>9047071159</v>
      </c>
      <c r="D6" s="3">
        <v>7598406929</v>
      </c>
      <c r="E6" s="3" t="s">
        <v>11</v>
      </c>
      <c r="F6" s="3" t="s">
        <v>32</v>
      </c>
      <c r="G6" s="3">
        <v>2018</v>
      </c>
      <c r="H6" s="3">
        <v>5000</v>
      </c>
      <c r="I6" s="3">
        <v>11000</v>
      </c>
      <c r="J6" s="3" t="s">
        <v>32</v>
      </c>
      <c r="K6" s="2" t="s">
        <v>132</v>
      </c>
      <c r="L6" s="2" t="s">
        <v>132</v>
      </c>
      <c r="M6" s="2" t="s">
        <v>132</v>
      </c>
      <c r="N6" s="2" t="s">
        <v>708</v>
      </c>
    </row>
    <row r="7" spans="1:14" x14ac:dyDescent="0.3">
      <c r="A7" s="2">
        <v>6</v>
      </c>
      <c r="B7" s="3" t="s">
        <v>692</v>
      </c>
      <c r="C7" s="3">
        <v>8778726008</v>
      </c>
      <c r="D7" s="3">
        <v>6369509598</v>
      </c>
      <c r="E7" s="3" t="s">
        <v>26</v>
      </c>
      <c r="F7" s="3" t="s">
        <v>32</v>
      </c>
      <c r="G7" s="3">
        <v>2020</v>
      </c>
      <c r="H7" s="3">
        <v>8000</v>
      </c>
      <c r="I7" s="3">
        <v>8000</v>
      </c>
      <c r="J7" s="3" t="s">
        <v>12</v>
      </c>
      <c r="K7" s="2" t="s">
        <v>132</v>
      </c>
      <c r="L7" s="2" t="s">
        <v>132</v>
      </c>
      <c r="M7" s="2" t="s">
        <v>132</v>
      </c>
      <c r="N7" s="2" t="s">
        <v>708</v>
      </c>
    </row>
    <row r="8" spans="1:14" hidden="1" x14ac:dyDescent="0.3">
      <c r="A8" s="2">
        <v>7</v>
      </c>
      <c r="B8" s="3" t="s">
        <v>696</v>
      </c>
      <c r="C8" s="3">
        <v>8667226202</v>
      </c>
      <c r="D8" s="3">
        <v>9095015109</v>
      </c>
      <c r="E8" s="3" t="s">
        <v>11</v>
      </c>
      <c r="F8" s="3" t="s">
        <v>32</v>
      </c>
      <c r="G8" s="3">
        <v>2022</v>
      </c>
      <c r="H8" s="3">
        <v>10000</v>
      </c>
      <c r="I8" s="3">
        <v>6000</v>
      </c>
      <c r="J8" s="3" t="s">
        <v>32</v>
      </c>
      <c r="K8" s="2" t="s">
        <v>132</v>
      </c>
      <c r="L8" s="2" t="s">
        <v>132</v>
      </c>
      <c r="M8" s="2" t="s">
        <v>132</v>
      </c>
      <c r="N8" s="2"/>
    </row>
    <row r="9" spans="1:14" x14ac:dyDescent="0.3">
      <c r="A9" s="2">
        <v>8</v>
      </c>
      <c r="B9" s="3" t="s">
        <v>687</v>
      </c>
      <c r="C9" s="3">
        <v>8760264270</v>
      </c>
      <c r="D9" s="3">
        <v>9976435573</v>
      </c>
      <c r="E9" s="3" t="s">
        <v>11</v>
      </c>
      <c r="F9" s="3" t="s">
        <v>32</v>
      </c>
      <c r="G9" s="3">
        <v>2017</v>
      </c>
      <c r="H9" s="3">
        <v>5000</v>
      </c>
      <c r="I9" s="3">
        <v>11000</v>
      </c>
      <c r="J9" s="3" t="s">
        <v>12</v>
      </c>
      <c r="K9" s="2" t="s">
        <v>132</v>
      </c>
      <c r="L9" s="2" t="s">
        <v>132</v>
      </c>
      <c r="M9" s="2" t="s">
        <v>132</v>
      </c>
      <c r="N9" s="2" t="s">
        <v>708</v>
      </c>
    </row>
    <row r="10" spans="1:14" x14ac:dyDescent="0.3">
      <c r="A10" s="2">
        <v>9</v>
      </c>
      <c r="B10" s="3" t="s">
        <v>682</v>
      </c>
      <c r="C10" s="3">
        <v>7502535604</v>
      </c>
      <c r="D10" s="3">
        <v>9095093236</v>
      </c>
      <c r="E10" s="3" t="s">
        <v>65</v>
      </c>
      <c r="F10" s="3" t="s">
        <v>32</v>
      </c>
      <c r="G10" s="3">
        <v>2017</v>
      </c>
      <c r="H10" s="3">
        <v>5000</v>
      </c>
      <c r="I10" s="3">
        <v>11000</v>
      </c>
      <c r="J10" s="3" t="s">
        <v>12</v>
      </c>
      <c r="K10" s="2" t="s">
        <v>132</v>
      </c>
      <c r="L10" s="2" t="s">
        <v>132</v>
      </c>
      <c r="M10" s="2" t="s">
        <v>132</v>
      </c>
      <c r="N10" s="2" t="s">
        <v>708</v>
      </c>
    </row>
    <row r="11" spans="1:14" x14ac:dyDescent="0.3">
      <c r="A11" s="2">
        <v>10</v>
      </c>
      <c r="B11" s="3" t="s">
        <v>650</v>
      </c>
      <c r="C11" s="3">
        <v>9486038964</v>
      </c>
      <c r="D11" s="3">
        <v>9443401745</v>
      </c>
      <c r="E11" s="3" t="s">
        <v>11</v>
      </c>
      <c r="F11" s="3" t="s">
        <v>32</v>
      </c>
      <c r="G11" s="3">
        <v>2014</v>
      </c>
      <c r="H11" s="3">
        <v>16000</v>
      </c>
      <c r="I11" s="3">
        <v>0</v>
      </c>
      <c r="J11" s="3" t="s">
        <v>12</v>
      </c>
      <c r="K11" s="2" t="s">
        <v>132</v>
      </c>
      <c r="L11" s="2" t="s">
        <v>132</v>
      </c>
      <c r="M11" s="2" t="s">
        <v>132</v>
      </c>
      <c r="N11" s="2" t="s">
        <v>708</v>
      </c>
    </row>
    <row r="12" spans="1:14" hidden="1" x14ac:dyDescent="0.3">
      <c r="A12" s="2">
        <v>11</v>
      </c>
      <c r="B12" s="3" t="s">
        <v>701</v>
      </c>
      <c r="C12" s="3">
        <v>8925195900</v>
      </c>
      <c r="D12" s="3">
        <v>9865575001</v>
      </c>
      <c r="E12" s="3" t="s">
        <v>11</v>
      </c>
      <c r="F12" s="3" t="s">
        <v>32</v>
      </c>
      <c r="G12" s="3">
        <v>2021</v>
      </c>
      <c r="H12" s="3">
        <v>17000</v>
      </c>
      <c r="I12" s="3">
        <v>0</v>
      </c>
      <c r="J12" s="3" t="s">
        <v>12</v>
      </c>
      <c r="K12" s="2" t="s">
        <v>132</v>
      </c>
      <c r="L12" s="2" t="s">
        <v>132</v>
      </c>
      <c r="M12" s="2" t="s">
        <v>132</v>
      </c>
      <c r="N12" s="2"/>
    </row>
    <row r="13" spans="1:14" hidden="1" x14ac:dyDescent="0.3">
      <c r="A13" s="2">
        <v>12</v>
      </c>
      <c r="B13" s="3" t="s">
        <v>660</v>
      </c>
      <c r="C13" s="3">
        <v>9677538622</v>
      </c>
      <c r="D13" s="3" t="s">
        <v>661</v>
      </c>
      <c r="E13" s="3" t="s">
        <v>58</v>
      </c>
      <c r="F13" s="3" t="s">
        <v>32</v>
      </c>
      <c r="G13" s="3">
        <v>2019</v>
      </c>
      <c r="H13" s="3">
        <v>5000</v>
      </c>
      <c r="I13" s="3">
        <v>11000</v>
      </c>
      <c r="J13" s="3" t="s">
        <v>12</v>
      </c>
      <c r="K13" s="2" t="s">
        <v>132</v>
      </c>
      <c r="L13" s="2" t="s">
        <v>132</v>
      </c>
      <c r="M13" s="2" t="s">
        <v>132</v>
      </c>
      <c r="N13" s="2"/>
    </row>
    <row r="14" spans="1:14" x14ac:dyDescent="0.3">
      <c r="A14" s="2">
        <v>13</v>
      </c>
      <c r="B14" s="3" t="s">
        <v>665</v>
      </c>
      <c r="C14" s="3">
        <v>7397681806</v>
      </c>
      <c r="D14" s="3">
        <v>7397681806</v>
      </c>
      <c r="E14" s="3">
        <v>8807687344</v>
      </c>
      <c r="F14" s="3" t="s">
        <v>32</v>
      </c>
      <c r="G14" s="3">
        <v>2020</v>
      </c>
      <c r="H14" s="3">
        <v>26000</v>
      </c>
      <c r="I14" s="3">
        <v>0</v>
      </c>
      <c r="J14" s="3" t="s">
        <v>32</v>
      </c>
      <c r="K14" s="2" t="s">
        <v>132</v>
      </c>
      <c r="L14" s="2" t="s">
        <v>132</v>
      </c>
      <c r="M14" s="2" t="s">
        <v>132</v>
      </c>
      <c r="N14" s="2" t="s">
        <v>708</v>
      </c>
    </row>
    <row r="15" spans="1:14" x14ac:dyDescent="0.3">
      <c r="A15" s="2">
        <v>14</v>
      </c>
      <c r="B15" s="3" t="s">
        <v>655</v>
      </c>
      <c r="C15" s="3">
        <v>9626363952</v>
      </c>
      <c r="D15" s="3">
        <v>9655132773</v>
      </c>
      <c r="E15" s="3" t="s">
        <v>26</v>
      </c>
      <c r="F15" s="3" t="s">
        <v>32</v>
      </c>
      <c r="G15" s="3">
        <v>2014</v>
      </c>
      <c r="H15" s="3">
        <v>16000</v>
      </c>
      <c r="I15" s="3">
        <v>0</v>
      </c>
      <c r="J15" s="3" t="s">
        <v>12</v>
      </c>
      <c r="K15" s="2" t="s">
        <v>132</v>
      </c>
      <c r="L15" s="2" t="s">
        <v>132</v>
      </c>
      <c r="M15" s="2" t="s">
        <v>132</v>
      </c>
      <c r="N15" s="2" t="s">
        <v>708</v>
      </c>
    </row>
    <row r="16" spans="1:14" x14ac:dyDescent="0.3">
      <c r="A16" s="2">
        <v>15</v>
      </c>
      <c r="B16" s="3" t="s">
        <v>694</v>
      </c>
      <c r="C16" s="3">
        <v>8903740529</v>
      </c>
      <c r="D16" s="3">
        <v>9488411529</v>
      </c>
      <c r="E16" s="3" t="s">
        <v>695</v>
      </c>
      <c r="F16" s="3" t="s">
        <v>32</v>
      </c>
      <c r="G16" s="3">
        <v>2020</v>
      </c>
      <c r="H16" s="3">
        <v>16000</v>
      </c>
      <c r="I16" s="3">
        <v>0</v>
      </c>
      <c r="J16" s="3" t="s">
        <v>12</v>
      </c>
      <c r="K16" s="2" t="s">
        <v>132</v>
      </c>
      <c r="L16" s="2" t="s">
        <v>132</v>
      </c>
      <c r="M16" s="2" t="s">
        <v>132</v>
      </c>
      <c r="N16" s="2" t="s">
        <v>708</v>
      </c>
    </row>
    <row r="17" spans="1:14" x14ac:dyDescent="0.3">
      <c r="A17" s="2">
        <v>16</v>
      </c>
      <c r="B17" s="3" t="s">
        <v>676</v>
      </c>
      <c r="C17" s="3">
        <v>7540018694</v>
      </c>
      <c r="D17" s="3">
        <v>9842048706</v>
      </c>
      <c r="E17" s="3" t="s">
        <v>473</v>
      </c>
      <c r="F17" s="3" t="s">
        <v>32</v>
      </c>
      <c r="G17" s="3">
        <v>2019</v>
      </c>
      <c r="H17" s="3">
        <v>5000</v>
      </c>
      <c r="I17" s="3">
        <v>12000</v>
      </c>
      <c r="J17" s="3" t="s">
        <v>12</v>
      </c>
      <c r="K17" s="2" t="s">
        <v>132</v>
      </c>
      <c r="L17" s="2" t="s">
        <v>132</v>
      </c>
      <c r="M17" s="2" t="s">
        <v>132</v>
      </c>
      <c r="N17" s="2" t="s">
        <v>708</v>
      </c>
    </row>
    <row r="18" spans="1:14" hidden="1" x14ac:dyDescent="0.3">
      <c r="A18" s="2">
        <v>17</v>
      </c>
      <c r="B18" s="3" t="s">
        <v>674</v>
      </c>
      <c r="C18" s="3">
        <v>8610502578</v>
      </c>
      <c r="D18" s="3">
        <v>8778255874</v>
      </c>
      <c r="E18" s="3" t="s">
        <v>11</v>
      </c>
      <c r="F18" s="3" t="s">
        <v>32</v>
      </c>
      <c r="G18" s="3">
        <v>2022</v>
      </c>
      <c r="H18" s="3">
        <v>8000</v>
      </c>
      <c r="I18" s="3">
        <v>8000</v>
      </c>
      <c r="J18" s="3" t="s">
        <v>12</v>
      </c>
      <c r="K18" s="2" t="s">
        <v>132</v>
      </c>
      <c r="L18" s="2" t="s">
        <v>132</v>
      </c>
      <c r="M18" s="2" t="s">
        <v>132</v>
      </c>
      <c r="N18" s="2"/>
    </row>
    <row r="19" spans="1:14" x14ac:dyDescent="0.3">
      <c r="A19" s="2">
        <v>18</v>
      </c>
      <c r="B19" s="3" t="s">
        <v>662</v>
      </c>
      <c r="C19" s="3">
        <v>7010637735</v>
      </c>
      <c r="D19" s="3">
        <v>8248190298</v>
      </c>
      <c r="E19" s="3" t="s">
        <v>47</v>
      </c>
      <c r="F19" s="3" t="s">
        <v>32</v>
      </c>
      <c r="G19" s="3">
        <v>2019</v>
      </c>
      <c r="H19" s="3">
        <v>5000</v>
      </c>
      <c r="I19" s="3">
        <v>11000</v>
      </c>
      <c r="J19" s="3" t="s">
        <v>32</v>
      </c>
      <c r="K19" s="2" t="s">
        <v>132</v>
      </c>
      <c r="L19" s="2" t="s">
        <v>132</v>
      </c>
      <c r="M19" s="2" t="s">
        <v>132</v>
      </c>
      <c r="N19" s="2" t="s">
        <v>708</v>
      </c>
    </row>
    <row r="20" spans="1:14" hidden="1" x14ac:dyDescent="0.3">
      <c r="A20" s="2">
        <v>19</v>
      </c>
      <c r="B20" s="3" t="s">
        <v>685</v>
      </c>
      <c r="C20" s="3">
        <v>7094034983</v>
      </c>
      <c r="D20" s="3">
        <v>9159627496</v>
      </c>
      <c r="E20" s="3" t="s">
        <v>11</v>
      </c>
      <c r="F20" s="3" t="s">
        <v>32</v>
      </c>
      <c r="G20" s="3">
        <v>2020</v>
      </c>
      <c r="H20" s="3">
        <v>16000</v>
      </c>
      <c r="I20" s="3">
        <v>0</v>
      </c>
      <c r="J20" s="3" t="s">
        <v>32</v>
      </c>
      <c r="K20" s="2" t="s">
        <v>132</v>
      </c>
      <c r="L20" s="2" t="s">
        <v>132</v>
      </c>
      <c r="M20" s="2" t="s">
        <v>132</v>
      </c>
      <c r="N20" s="2"/>
    </row>
    <row r="21" spans="1:14" x14ac:dyDescent="0.3">
      <c r="A21" s="2">
        <v>20</v>
      </c>
      <c r="B21" s="3" t="s">
        <v>668</v>
      </c>
      <c r="C21" s="3">
        <v>8883424515</v>
      </c>
      <c r="D21" s="3">
        <v>7373832358</v>
      </c>
      <c r="E21" s="3" t="s">
        <v>26</v>
      </c>
      <c r="F21" s="3" t="s">
        <v>32</v>
      </c>
      <c r="G21" s="3">
        <v>2019</v>
      </c>
      <c r="H21" s="3">
        <v>17000</v>
      </c>
      <c r="I21" s="3">
        <v>0</v>
      </c>
      <c r="J21" s="3" t="s">
        <v>12</v>
      </c>
      <c r="K21" s="2" t="s">
        <v>132</v>
      </c>
      <c r="L21" s="2" t="s">
        <v>132</v>
      </c>
      <c r="M21" s="2" t="s">
        <v>132</v>
      </c>
      <c r="N21" s="2" t="s">
        <v>708</v>
      </c>
    </row>
    <row r="22" spans="1:14" hidden="1" x14ac:dyDescent="0.3">
      <c r="A22" s="2">
        <v>21</v>
      </c>
      <c r="B22" s="3" t="s">
        <v>688</v>
      </c>
      <c r="C22" s="3">
        <v>9025266026</v>
      </c>
      <c r="D22" s="3">
        <v>8675267963</v>
      </c>
      <c r="E22" s="3" t="s">
        <v>37</v>
      </c>
      <c r="F22" s="3" t="s">
        <v>32</v>
      </c>
      <c r="G22" s="3">
        <v>2022</v>
      </c>
      <c r="H22" s="3">
        <v>11000</v>
      </c>
      <c r="I22" s="3">
        <v>5000</v>
      </c>
      <c r="J22" s="3" t="s">
        <v>16</v>
      </c>
      <c r="K22" s="2" t="s">
        <v>132</v>
      </c>
      <c r="L22" s="2" t="s">
        <v>132</v>
      </c>
      <c r="M22" s="2" t="s">
        <v>132</v>
      </c>
      <c r="N22" s="2"/>
    </row>
    <row r="23" spans="1:14" hidden="1" x14ac:dyDescent="0.3">
      <c r="A23" s="2">
        <v>22</v>
      </c>
      <c r="B23" s="3" t="s">
        <v>666</v>
      </c>
      <c r="C23" s="3">
        <v>9047056050</v>
      </c>
      <c r="D23" s="3" t="s">
        <v>667</v>
      </c>
      <c r="E23" s="3" t="s">
        <v>11</v>
      </c>
      <c r="F23" s="3" t="s">
        <v>32</v>
      </c>
      <c r="G23" s="3">
        <v>2019</v>
      </c>
      <c r="H23" s="3">
        <v>17000</v>
      </c>
      <c r="I23" s="3">
        <v>0</v>
      </c>
      <c r="J23" s="3" t="s">
        <v>12</v>
      </c>
      <c r="K23" s="2" t="s">
        <v>132</v>
      </c>
      <c r="L23" s="2" t="s">
        <v>132</v>
      </c>
      <c r="M23" s="2" t="s">
        <v>132</v>
      </c>
      <c r="N23" s="2"/>
    </row>
    <row r="24" spans="1:14" hidden="1" x14ac:dyDescent="0.3">
      <c r="A24" s="2">
        <v>23</v>
      </c>
      <c r="B24" s="3" t="s">
        <v>677</v>
      </c>
      <c r="C24" s="3">
        <v>6379167829</v>
      </c>
      <c r="D24" s="3">
        <v>9994206913</v>
      </c>
      <c r="E24" s="3" t="s">
        <v>11</v>
      </c>
      <c r="F24" s="3" t="s">
        <v>32</v>
      </c>
      <c r="G24" s="3">
        <v>2021</v>
      </c>
      <c r="H24" s="3">
        <v>8000</v>
      </c>
      <c r="I24" s="3">
        <v>8000</v>
      </c>
      <c r="J24" s="3" t="s">
        <v>12</v>
      </c>
      <c r="K24" s="2" t="s">
        <v>132</v>
      </c>
      <c r="L24" s="2" t="s">
        <v>132</v>
      </c>
      <c r="M24" s="2" t="s">
        <v>132</v>
      </c>
      <c r="N24" s="2"/>
    </row>
    <row r="25" spans="1:14" hidden="1" x14ac:dyDescent="0.3">
      <c r="A25" s="2">
        <v>24</v>
      </c>
      <c r="B25" s="3" t="s">
        <v>649</v>
      </c>
      <c r="C25" s="3">
        <v>9176178651</v>
      </c>
      <c r="D25" s="3">
        <v>9940091978</v>
      </c>
      <c r="E25" s="3" t="s">
        <v>26</v>
      </c>
      <c r="F25" s="3" t="s">
        <v>32</v>
      </c>
      <c r="G25" s="3">
        <v>2019</v>
      </c>
      <c r="H25" s="3">
        <v>17000</v>
      </c>
      <c r="I25" s="3">
        <v>0</v>
      </c>
      <c r="J25" s="3" t="s">
        <v>12</v>
      </c>
      <c r="K25" s="2" t="s">
        <v>132</v>
      </c>
      <c r="L25" s="2" t="s">
        <v>132</v>
      </c>
      <c r="M25" s="2" t="s">
        <v>132</v>
      </c>
      <c r="N25" s="2"/>
    </row>
    <row r="26" spans="1:14" x14ac:dyDescent="0.3">
      <c r="A26" s="2">
        <v>25</v>
      </c>
      <c r="B26" s="3" t="s">
        <v>681</v>
      </c>
      <c r="C26" s="3">
        <v>9578290755</v>
      </c>
      <c r="D26" s="3">
        <v>9865454109</v>
      </c>
      <c r="E26" s="3" t="s">
        <v>37</v>
      </c>
      <c r="F26" s="3" t="s">
        <v>32</v>
      </c>
      <c r="G26" s="3">
        <v>2015</v>
      </c>
      <c r="H26" s="3">
        <v>6000</v>
      </c>
      <c r="I26" s="3">
        <v>10000</v>
      </c>
      <c r="J26" s="3" t="s">
        <v>32</v>
      </c>
      <c r="K26" s="2" t="s">
        <v>132</v>
      </c>
      <c r="L26" s="2" t="s">
        <v>132</v>
      </c>
      <c r="M26" s="2" t="s">
        <v>132</v>
      </c>
      <c r="N26" s="2" t="s">
        <v>708</v>
      </c>
    </row>
    <row r="27" spans="1:14" hidden="1" x14ac:dyDescent="0.3">
      <c r="A27" s="2">
        <v>26</v>
      </c>
      <c r="B27" s="3" t="s">
        <v>644</v>
      </c>
      <c r="C27" s="3">
        <v>8939260458</v>
      </c>
      <c r="D27" s="3">
        <v>9382826710</v>
      </c>
      <c r="E27" s="3" t="s">
        <v>26</v>
      </c>
      <c r="F27" s="3" t="s">
        <v>32</v>
      </c>
      <c r="G27" s="3">
        <v>2022</v>
      </c>
      <c r="H27" s="3">
        <v>5000</v>
      </c>
      <c r="I27" s="3">
        <v>11000</v>
      </c>
      <c r="J27" s="3" t="s">
        <v>32</v>
      </c>
      <c r="K27" s="2" t="s">
        <v>132</v>
      </c>
      <c r="L27" s="2" t="s">
        <v>132</v>
      </c>
      <c r="M27" s="2" t="s">
        <v>132</v>
      </c>
      <c r="N27" s="2"/>
    </row>
    <row r="28" spans="1:14" x14ac:dyDescent="0.3">
      <c r="A28" s="2">
        <v>27</v>
      </c>
      <c r="B28" s="3" t="s">
        <v>690</v>
      </c>
      <c r="C28" s="3">
        <v>9943111911</v>
      </c>
      <c r="D28" s="3">
        <v>9677566657</v>
      </c>
      <c r="E28" s="3" t="s">
        <v>37</v>
      </c>
      <c r="F28" s="3" t="s">
        <v>32</v>
      </c>
      <c r="G28" s="3">
        <v>2017</v>
      </c>
      <c r="H28" s="3">
        <v>16000</v>
      </c>
      <c r="I28" s="3">
        <v>0</v>
      </c>
      <c r="J28" s="3" t="s">
        <v>12</v>
      </c>
      <c r="K28" s="2" t="s">
        <v>132</v>
      </c>
      <c r="L28" s="2" t="s">
        <v>132</v>
      </c>
      <c r="M28" s="2" t="s">
        <v>132</v>
      </c>
      <c r="N28" s="2" t="s">
        <v>708</v>
      </c>
    </row>
    <row r="29" spans="1:14" hidden="1" x14ac:dyDescent="0.3">
      <c r="A29" s="2">
        <v>28</v>
      </c>
      <c r="B29" s="3" t="s">
        <v>675</v>
      </c>
      <c r="C29" s="3">
        <v>6383974953</v>
      </c>
      <c r="D29" s="3">
        <v>917010820214</v>
      </c>
      <c r="E29" s="3" t="s">
        <v>58</v>
      </c>
      <c r="F29" s="3" t="s">
        <v>32</v>
      </c>
      <c r="G29" s="3">
        <v>2021</v>
      </c>
      <c r="H29" s="3">
        <v>10000</v>
      </c>
      <c r="I29" s="3">
        <v>7000</v>
      </c>
      <c r="J29" s="3" t="s">
        <v>32</v>
      </c>
      <c r="K29" s="2" t="s">
        <v>132</v>
      </c>
      <c r="L29" s="2" t="s">
        <v>132</v>
      </c>
      <c r="M29" s="2" t="s">
        <v>132</v>
      </c>
      <c r="N29" s="2"/>
    </row>
    <row r="30" spans="1:14" x14ac:dyDescent="0.3">
      <c r="A30" s="2">
        <v>29</v>
      </c>
      <c r="B30" s="3" t="s">
        <v>672</v>
      </c>
      <c r="C30" s="3">
        <v>9952964039</v>
      </c>
      <c r="D30" s="3">
        <v>9381187296</v>
      </c>
      <c r="E30" s="3" t="s">
        <v>11</v>
      </c>
      <c r="F30" s="3" t="s">
        <v>32</v>
      </c>
      <c r="G30" s="3">
        <v>2018</v>
      </c>
      <c r="H30" s="3">
        <v>8000</v>
      </c>
      <c r="I30" s="3">
        <v>8000</v>
      </c>
      <c r="J30" s="3" t="s">
        <v>12</v>
      </c>
      <c r="K30" s="2" t="s">
        <v>132</v>
      </c>
      <c r="L30" s="2" t="s">
        <v>132</v>
      </c>
      <c r="M30" s="2" t="s">
        <v>132</v>
      </c>
      <c r="N30" s="2" t="s">
        <v>708</v>
      </c>
    </row>
    <row r="31" spans="1:14" hidden="1" x14ac:dyDescent="0.3">
      <c r="A31" s="2">
        <v>30</v>
      </c>
      <c r="B31" s="3" t="s">
        <v>684</v>
      </c>
      <c r="C31" s="3">
        <v>7868833341</v>
      </c>
      <c r="D31" s="3">
        <v>9585945641</v>
      </c>
      <c r="E31" s="3">
        <v>9585945641</v>
      </c>
      <c r="F31" s="3" t="s">
        <v>32</v>
      </c>
      <c r="G31" s="3">
        <v>2021</v>
      </c>
      <c r="H31" s="3">
        <v>16000</v>
      </c>
      <c r="I31" s="3">
        <v>0</v>
      </c>
      <c r="J31" s="3" t="s">
        <v>32</v>
      </c>
      <c r="K31" s="2" t="s">
        <v>132</v>
      </c>
      <c r="L31" s="2" t="s">
        <v>132</v>
      </c>
      <c r="M31" s="2" t="s">
        <v>132</v>
      </c>
      <c r="N31" s="2"/>
    </row>
    <row r="32" spans="1:14" hidden="1" x14ac:dyDescent="0.3">
      <c r="A32" s="2">
        <v>31</v>
      </c>
      <c r="B32" s="3" t="s">
        <v>700</v>
      </c>
      <c r="C32" s="3">
        <v>8220021660</v>
      </c>
      <c r="D32" s="3">
        <v>8344816886</v>
      </c>
      <c r="E32" s="3" t="s">
        <v>473</v>
      </c>
      <c r="F32" s="3" t="s">
        <v>12</v>
      </c>
      <c r="G32" s="3">
        <v>2020</v>
      </c>
      <c r="H32" s="3">
        <v>5000</v>
      </c>
      <c r="I32" s="3">
        <v>11000</v>
      </c>
      <c r="J32" s="3" t="s">
        <v>32</v>
      </c>
      <c r="K32" s="2" t="s">
        <v>132</v>
      </c>
      <c r="L32" s="2" t="s">
        <v>132</v>
      </c>
      <c r="M32" s="2" t="s">
        <v>132</v>
      </c>
      <c r="N32" s="2"/>
    </row>
    <row r="33" spans="1:14" hidden="1" x14ac:dyDescent="0.3">
      <c r="A33" s="2">
        <v>32</v>
      </c>
      <c r="B33" s="3" t="s">
        <v>699</v>
      </c>
      <c r="C33" s="3">
        <v>7708464693</v>
      </c>
      <c r="D33" s="3">
        <v>9677268258</v>
      </c>
      <c r="E33" s="3" t="s">
        <v>47</v>
      </c>
      <c r="F33" s="3" t="s">
        <v>12</v>
      </c>
      <c r="G33" s="3">
        <v>2010</v>
      </c>
      <c r="H33" s="3">
        <v>5000</v>
      </c>
      <c r="I33" s="3">
        <v>11000</v>
      </c>
      <c r="J33" s="3" t="s">
        <v>12</v>
      </c>
      <c r="K33" s="2" t="s">
        <v>132</v>
      </c>
      <c r="L33" s="2" t="s">
        <v>132</v>
      </c>
      <c r="M33" s="2" t="s">
        <v>132</v>
      </c>
      <c r="N33" s="2"/>
    </row>
    <row r="34" spans="1:14" hidden="1" x14ac:dyDescent="0.3">
      <c r="A34" s="2">
        <v>33</v>
      </c>
      <c r="B34" s="3" t="s">
        <v>691</v>
      </c>
      <c r="C34" s="3">
        <v>9788943941</v>
      </c>
      <c r="D34" s="3">
        <v>6380474423</v>
      </c>
      <c r="E34" s="3" t="s">
        <v>11</v>
      </c>
      <c r="F34" s="3" t="s">
        <v>12</v>
      </c>
      <c r="G34" s="3">
        <v>2018</v>
      </c>
      <c r="H34" s="3">
        <v>8000</v>
      </c>
      <c r="I34" s="3">
        <v>8000</v>
      </c>
      <c r="J34" s="3" t="s">
        <v>12</v>
      </c>
      <c r="K34" s="2" t="s">
        <v>132</v>
      </c>
      <c r="L34" s="2" t="s">
        <v>132</v>
      </c>
      <c r="M34" s="2" t="s">
        <v>132</v>
      </c>
      <c r="N34" s="2"/>
    </row>
    <row r="35" spans="1:14" hidden="1" x14ac:dyDescent="0.3">
      <c r="A35" s="2">
        <v>34</v>
      </c>
      <c r="B35" s="3" t="s">
        <v>657</v>
      </c>
      <c r="C35" s="3">
        <v>6374678088</v>
      </c>
      <c r="D35" s="3">
        <v>9843182355</v>
      </c>
      <c r="E35" s="3" t="s">
        <v>11</v>
      </c>
      <c r="F35" s="3" t="s">
        <v>12</v>
      </c>
      <c r="G35" s="3">
        <v>2022</v>
      </c>
      <c r="H35" s="3">
        <v>5000</v>
      </c>
      <c r="I35" s="3">
        <v>11000</v>
      </c>
      <c r="J35" s="3" t="s">
        <v>12</v>
      </c>
      <c r="K35" s="2" t="s">
        <v>132</v>
      </c>
      <c r="L35" s="2" t="s">
        <v>132</v>
      </c>
      <c r="M35" s="2" t="s">
        <v>132</v>
      </c>
      <c r="N35" s="2"/>
    </row>
    <row r="36" spans="1:14" hidden="1" x14ac:dyDescent="0.3">
      <c r="A36" s="2">
        <v>35</v>
      </c>
      <c r="B36" s="3" t="s">
        <v>671</v>
      </c>
      <c r="C36" s="3">
        <v>9894324094</v>
      </c>
      <c r="D36" s="3">
        <v>7550359162</v>
      </c>
      <c r="E36" s="3" t="s">
        <v>11</v>
      </c>
      <c r="F36" s="3" t="s">
        <v>12</v>
      </c>
      <c r="G36" s="3">
        <v>2022</v>
      </c>
      <c r="H36" s="3">
        <v>5000</v>
      </c>
      <c r="I36" s="3">
        <v>11000</v>
      </c>
      <c r="J36" s="3" t="s">
        <v>12</v>
      </c>
      <c r="K36" s="2" t="s">
        <v>132</v>
      </c>
      <c r="L36" s="2" t="s">
        <v>132</v>
      </c>
      <c r="M36" s="2" t="s">
        <v>132</v>
      </c>
      <c r="N36" s="2"/>
    </row>
    <row r="37" spans="1:14" hidden="1" x14ac:dyDescent="0.3">
      <c r="A37" s="2">
        <v>36</v>
      </c>
      <c r="B37" s="3" t="s">
        <v>663</v>
      </c>
      <c r="C37" s="3">
        <v>8056515248</v>
      </c>
      <c r="D37" s="3">
        <v>9790339932</v>
      </c>
      <c r="E37" s="3" t="s">
        <v>47</v>
      </c>
      <c r="F37" s="3" t="s">
        <v>12</v>
      </c>
      <c r="G37" s="3">
        <v>2017</v>
      </c>
      <c r="H37" s="3">
        <v>5000</v>
      </c>
      <c r="I37" s="3">
        <v>11000</v>
      </c>
      <c r="J37" s="3" t="s">
        <v>12</v>
      </c>
      <c r="K37" s="2" t="s">
        <v>132</v>
      </c>
      <c r="L37" s="2" t="s">
        <v>132</v>
      </c>
      <c r="M37" s="2" t="s">
        <v>132</v>
      </c>
      <c r="N37" s="2"/>
    </row>
    <row r="38" spans="1:14" hidden="1" x14ac:dyDescent="0.3">
      <c r="A38" s="2">
        <v>37</v>
      </c>
      <c r="B38" s="3" t="s">
        <v>653</v>
      </c>
      <c r="C38" s="3">
        <v>7871480251</v>
      </c>
      <c r="D38" s="3" t="s">
        <v>654</v>
      </c>
      <c r="E38" s="3" t="s">
        <v>37</v>
      </c>
      <c r="F38" s="3" t="s">
        <v>12</v>
      </c>
      <c r="G38" s="3">
        <v>2018</v>
      </c>
      <c r="H38" s="3">
        <v>5000</v>
      </c>
      <c r="I38" s="3">
        <v>11000</v>
      </c>
      <c r="J38" s="3" t="s">
        <v>12</v>
      </c>
      <c r="K38" s="2" t="s">
        <v>132</v>
      </c>
      <c r="L38" s="2" t="s">
        <v>132</v>
      </c>
      <c r="M38" s="2" t="s">
        <v>132</v>
      </c>
      <c r="N38" s="2"/>
    </row>
    <row r="39" spans="1:14" hidden="1" x14ac:dyDescent="0.3">
      <c r="A39" s="2">
        <v>38</v>
      </c>
      <c r="B39" s="3" t="s">
        <v>658</v>
      </c>
      <c r="C39" s="3">
        <v>8122062764</v>
      </c>
      <c r="D39" s="3">
        <v>9944868638</v>
      </c>
      <c r="E39" s="3" t="s">
        <v>47</v>
      </c>
      <c r="F39" s="3" t="s">
        <v>12</v>
      </c>
      <c r="G39" s="3">
        <v>2021</v>
      </c>
      <c r="H39" s="3">
        <v>5000</v>
      </c>
      <c r="I39" s="3">
        <v>11000</v>
      </c>
      <c r="J39" s="3" t="s">
        <v>12</v>
      </c>
      <c r="K39" s="2" t="s">
        <v>132</v>
      </c>
      <c r="L39" s="2" t="s">
        <v>132</v>
      </c>
      <c r="M39" s="2" t="s">
        <v>132</v>
      </c>
      <c r="N39" s="2"/>
    </row>
    <row r="40" spans="1:14" hidden="1" x14ac:dyDescent="0.3">
      <c r="A40" s="2">
        <v>39</v>
      </c>
      <c r="B40" s="3" t="s">
        <v>702</v>
      </c>
      <c r="C40" s="3">
        <v>7639781048</v>
      </c>
      <c r="D40" s="3">
        <v>9943093652</v>
      </c>
      <c r="E40" s="3" t="s">
        <v>47</v>
      </c>
      <c r="F40" s="3" t="s">
        <v>12</v>
      </c>
      <c r="G40" s="3">
        <v>2020</v>
      </c>
      <c r="H40" s="3">
        <v>10000</v>
      </c>
      <c r="I40" s="3">
        <v>6000</v>
      </c>
      <c r="J40" s="3" t="s">
        <v>12</v>
      </c>
      <c r="K40" s="2" t="s">
        <v>132</v>
      </c>
      <c r="L40" s="2" t="s">
        <v>132</v>
      </c>
      <c r="M40" s="2" t="s">
        <v>132</v>
      </c>
      <c r="N40" s="2"/>
    </row>
    <row r="41" spans="1:14" hidden="1" x14ac:dyDescent="0.3">
      <c r="A41" s="2">
        <v>40</v>
      </c>
      <c r="B41" s="3" t="s">
        <v>646</v>
      </c>
      <c r="C41" s="3">
        <v>9094394566</v>
      </c>
      <c r="D41" s="3">
        <v>7299297893</v>
      </c>
      <c r="E41" s="3" t="s">
        <v>47</v>
      </c>
      <c r="F41" s="3" t="s">
        <v>12</v>
      </c>
      <c r="G41" s="3">
        <v>2017</v>
      </c>
      <c r="H41" s="3">
        <v>5000</v>
      </c>
      <c r="I41" s="3">
        <v>11000</v>
      </c>
      <c r="J41" s="3" t="s">
        <v>12</v>
      </c>
      <c r="K41" s="2" t="s">
        <v>132</v>
      </c>
      <c r="L41" s="2" t="s">
        <v>132</v>
      </c>
      <c r="M41" s="2" t="s">
        <v>132</v>
      </c>
      <c r="N41" s="2"/>
    </row>
    <row r="42" spans="1:14" hidden="1" x14ac:dyDescent="0.3">
      <c r="A42" s="2">
        <v>41</v>
      </c>
      <c r="B42" s="3" t="s">
        <v>664</v>
      </c>
      <c r="C42" s="3">
        <v>6385740942</v>
      </c>
      <c r="D42" s="3">
        <v>8695368649</v>
      </c>
      <c r="E42" s="3" t="s">
        <v>58</v>
      </c>
      <c r="F42" s="3" t="s">
        <v>12</v>
      </c>
      <c r="G42" s="3">
        <v>2020</v>
      </c>
      <c r="H42" s="3">
        <v>5000</v>
      </c>
      <c r="I42" s="3">
        <v>11000</v>
      </c>
      <c r="J42" s="3" t="s">
        <v>12</v>
      </c>
      <c r="K42" s="2" t="s">
        <v>132</v>
      </c>
      <c r="L42" s="2" t="s">
        <v>132</v>
      </c>
      <c r="M42" s="2" t="s">
        <v>132</v>
      </c>
      <c r="N42" s="2"/>
    </row>
    <row r="43" spans="1:14" hidden="1" x14ac:dyDescent="0.3">
      <c r="A43" s="2">
        <v>42</v>
      </c>
      <c r="B43" s="3" t="s">
        <v>656</v>
      </c>
      <c r="C43" s="3">
        <v>9962407694</v>
      </c>
      <c r="D43" s="3">
        <v>8428499920</v>
      </c>
      <c r="E43" s="3" t="s">
        <v>47</v>
      </c>
      <c r="F43" s="3" t="s">
        <v>12</v>
      </c>
      <c r="G43" s="3">
        <v>2013</v>
      </c>
      <c r="H43" s="3">
        <v>8000</v>
      </c>
      <c r="I43" s="3">
        <v>8000</v>
      </c>
      <c r="J43" s="3" t="s">
        <v>12</v>
      </c>
      <c r="K43" s="2" t="s">
        <v>132</v>
      </c>
      <c r="L43" s="2" t="s">
        <v>132</v>
      </c>
      <c r="M43" s="2" t="s">
        <v>132</v>
      </c>
      <c r="N43" s="2"/>
    </row>
    <row r="44" spans="1:14" hidden="1" x14ac:dyDescent="0.3">
      <c r="A44" s="2">
        <v>43</v>
      </c>
      <c r="B44" s="3" t="s">
        <v>647</v>
      </c>
      <c r="C44" s="3">
        <v>8870598644</v>
      </c>
      <c r="D44" s="3">
        <v>9787538811</v>
      </c>
      <c r="E44" s="3" t="s">
        <v>47</v>
      </c>
      <c r="F44" s="3" t="s">
        <v>12</v>
      </c>
      <c r="G44" s="3">
        <v>2014</v>
      </c>
      <c r="H44" s="3">
        <v>16000</v>
      </c>
      <c r="I44" s="3">
        <v>0</v>
      </c>
      <c r="J44" s="3" t="s">
        <v>12</v>
      </c>
      <c r="K44" s="2" t="s">
        <v>132</v>
      </c>
      <c r="L44" s="2" t="s">
        <v>132</v>
      </c>
      <c r="M44" s="2" t="s">
        <v>132</v>
      </c>
      <c r="N44" s="2"/>
    </row>
    <row r="45" spans="1:14" hidden="1" x14ac:dyDescent="0.3">
      <c r="A45" s="2">
        <v>44</v>
      </c>
      <c r="B45" s="3" t="s">
        <v>651</v>
      </c>
      <c r="C45" s="3">
        <v>9514756590</v>
      </c>
      <c r="D45" s="3">
        <v>9688169553</v>
      </c>
      <c r="E45" s="3" t="s">
        <v>26</v>
      </c>
      <c r="F45" s="3" t="s">
        <v>12</v>
      </c>
      <c r="G45" s="3">
        <v>2021</v>
      </c>
      <c r="H45" s="3">
        <v>5000</v>
      </c>
      <c r="I45" s="3">
        <v>11000</v>
      </c>
      <c r="J45" s="3" t="s">
        <v>12</v>
      </c>
      <c r="K45" s="2" t="s">
        <v>132</v>
      </c>
      <c r="L45" s="2" t="s">
        <v>132</v>
      </c>
      <c r="M45" s="2" t="s">
        <v>132</v>
      </c>
      <c r="N45" s="2"/>
    </row>
    <row r="46" spans="1:14" hidden="1" x14ac:dyDescent="0.3">
      <c r="A46" s="2">
        <v>45</v>
      </c>
      <c r="B46" s="3" t="s">
        <v>611</v>
      </c>
      <c r="C46" s="3">
        <v>9171989503</v>
      </c>
      <c r="D46" s="3">
        <v>9751128583</v>
      </c>
      <c r="E46" s="3" t="s">
        <v>26</v>
      </c>
      <c r="F46" s="3" t="s">
        <v>12</v>
      </c>
      <c r="G46" s="3">
        <v>2017</v>
      </c>
      <c r="H46" s="3">
        <v>8500</v>
      </c>
      <c r="I46" s="3">
        <v>8500</v>
      </c>
      <c r="J46" s="3" t="s">
        <v>12</v>
      </c>
      <c r="K46" s="2" t="s">
        <v>132</v>
      </c>
      <c r="L46" s="2" t="s">
        <v>132</v>
      </c>
      <c r="M46" s="2" t="s">
        <v>132</v>
      </c>
      <c r="N46" s="2"/>
    </row>
    <row r="47" spans="1:14" hidden="1" x14ac:dyDescent="0.3">
      <c r="A47" s="2">
        <v>46</v>
      </c>
      <c r="B47" s="3" t="s">
        <v>652</v>
      </c>
      <c r="C47" s="3">
        <v>9677506928</v>
      </c>
      <c r="D47" s="3">
        <v>9629632868</v>
      </c>
      <c r="E47" s="3" t="s">
        <v>58</v>
      </c>
      <c r="F47" s="3" t="s">
        <v>12</v>
      </c>
      <c r="G47" s="3">
        <v>2010</v>
      </c>
      <c r="H47" s="3">
        <v>5000</v>
      </c>
      <c r="I47" s="3">
        <v>11000</v>
      </c>
      <c r="J47" s="3" t="s">
        <v>12</v>
      </c>
      <c r="K47" s="2" t="s">
        <v>132</v>
      </c>
      <c r="L47" s="2" t="s">
        <v>132</v>
      </c>
      <c r="M47" s="2" t="s">
        <v>132</v>
      </c>
      <c r="N47" s="2"/>
    </row>
    <row r="48" spans="1:14" hidden="1" x14ac:dyDescent="0.3">
      <c r="A48" s="2">
        <v>47</v>
      </c>
      <c r="B48" s="3" t="s">
        <v>683</v>
      </c>
      <c r="C48" s="3">
        <v>9842010648</v>
      </c>
      <c r="D48" s="3">
        <v>9842881654</v>
      </c>
      <c r="E48" s="3" t="s">
        <v>47</v>
      </c>
      <c r="F48" s="3" t="s">
        <v>12</v>
      </c>
      <c r="G48" s="3">
        <v>2019</v>
      </c>
      <c r="H48" s="3">
        <v>5000</v>
      </c>
      <c r="I48" s="3">
        <v>11000</v>
      </c>
      <c r="J48" s="3" t="s">
        <v>12</v>
      </c>
      <c r="K48" s="2" t="s">
        <v>132</v>
      </c>
      <c r="L48" s="2" t="s">
        <v>132</v>
      </c>
      <c r="M48" s="2" t="s">
        <v>132</v>
      </c>
      <c r="N48" s="2"/>
    </row>
    <row r="49" spans="1:14" hidden="1" x14ac:dyDescent="0.3">
      <c r="A49" s="2">
        <v>48</v>
      </c>
      <c r="B49" s="3" t="s">
        <v>697</v>
      </c>
      <c r="C49" s="3">
        <v>9092199037</v>
      </c>
      <c r="D49" s="3">
        <v>8190983883</v>
      </c>
      <c r="E49" s="3" t="s">
        <v>37</v>
      </c>
      <c r="F49" s="3" t="s">
        <v>12</v>
      </c>
      <c r="G49" s="3">
        <v>2011</v>
      </c>
      <c r="H49" s="3">
        <v>10000</v>
      </c>
      <c r="I49" s="3">
        <v>7000</v>
      </c>
      <c r="J49" s="3" t="s">
        <v>12</v>
      </c>
      <c r="K49" s="2" t="s">
        <v>132</v>
      </c>
      <c r="L49" s="2" t="s">
        <v>132</v>
      </c>
      <c r="M49" s="2" t="s">
        <v>132</v>
      </c>
      <c r="N49" s="2"/>
    </row>
    <row r="50" spans="1:14" hidden="1" x14ac:dyDescent="0.3">
      <c r="A50" s="2">
        <v>49</v>
      </c>
      <c r="B50" s="3" t="s">
        <v>648</v>
      </c>
      <c r="C50" s="3">
        <v>8056045108</v>
      </c>
      <c r="D50" s="3">
        <v>9087874003</v>
      </c>
      <c r="E50" s="3" t="s">
        <v>47</v>
      </c>
      <c r="F50" s="3" t="s">
        <v>12</v>
      </c>
      <c r="G50" s="3">
        <v>2016</v>
      </c>
      <c r="H50" s="3">
        <v>16000</v>
      </c>
      <c r="I50" s="3">
        <v>0</v>
      </c>
      <c r="J50" s="3" t="s">
        <v>12</v>
      </c>
      <c r="K50" s="2" t="s">
        <v>132</v>
      </c>
      <c r="L50" s="2" t="s">
        <v>132</v>
      </c>
      <c r="M50" s="2" t="s">
        <v>132</v>
      </c>
      <c r="N50" s="2"/>
    </row>
    <row r="51" spans="1:14" hidden="1" x14ac:dyDescent="0.3">
      <c r="A51" s="2">
        <v>50</v>
      </c>
      <c r="B51" s="3" t="s">
        <v>698</v>
      </c>
      <c r="C51" s="3">
        <v>9150196951</v>
      </c>
      <c r="D51" s="3">
        <v>9600060703</v>
      </c>
      <c r="E51" s="3" t="s">
        <v>47</v>
      </c>
      <c r="F51" s="3" t="s">
        <v>12</v>
      </c>
      <c r="G51" s="3">
        <v>2017</v>
      </c>
      <c r="H51" s="3">
        <v>5000</v>
      </c>
      <c r="I51" s="3">
        <v>1100</v>
      </c>
      <c r="J51" s="3" t="s">
        <v>12</v>
      </c>
      <c r="K51" s="2" t="s">
        <v>132</v>
      </c>
      <c r="L51" s="2" t="s">
        <v>132</v>
      </c>
      <c r="M51" s="2" t="s">
        <v>132</v>
      </c>
      <c r="N51" s="2"/>
    </row>
    <row r="52" spans="1:14" hidden="1" x14ac:dyDescent="0.3">
      <c r="A52" s="2">
        <v>51</v>
      </c>
      <c r="B52" s="3" t="s">
        <v>643</v>
      </c>
      <c r="C52" s="3">
        <v>8870836405</v>
      </c>
      <c r="D52" s="3">
        <v>9940989535</v>
      </c>
      <c r="E52" s="3" t="s">
        <v>26</v>
      </c>
      <c r="F52" s="3" t="s">
        <v>12</v>
      </c>
      <c r="G52" s="3">
        <v>2017</v>
      </c>
      <c r="H52" s="3">
        <v>5000</v>
      </c>
      <c r="I52" s="3">
        <v>12000</v>
      </c>
      <c r="J52" s="3" t="s">
        <v>12</v>
      </c>
      <c r="K52" s="2" t="s">
        <v>132</v>
      </c>
      <c r="L52" s="2" t="s">
        <v>132</v>
      </c>
      <c r="M52" s="2" t="s">
        <v>132</v>
      </c>
      <c r="N52" s="2"/>
    </row>
    <row r="53" spans="1:14" hidden="1" x14ac:dyDescent="0.3">
      <c r="A53" s="2">
        <v>52</v>
      </c>
      <c r="B53" s="3" t="s">
        <v>693</v>
      </c>
      <c r="C53" s="3">
        <v>9940199588</v>
      </c>
      <c r="D53" s="3">
        <v>9944418279</v>
      </c>
      <c r="E53" s="3" t="s">
        <v>11</v>
      </c>
      <c r="F53" s="3" t="s">
        <v>12</v>
      </c>
      <c r="G53" s="3">
        <v>2010</v>
      </c>
      <c r="H53" s="3">
        <v>15000</v>
      </c>
      <c r="I53" s="3">
        <v>0</v>
      </c>
      <c r="J53" s="3" t="s">
        <v>12</v>
      </c>
      <c r="K53" s="2" t="s">
        <v>132</v>
      </c>
      <c r="L53" s="2" t="s">
        <v>132</v>
      </c>
      <c r="M53" s="2" t="s">
        <v>132</v>
      </c>
      <c r="N53" s="2"/>
    </row>
    <row r="54" spans="1:14" hidden="1" x14ac:dyDescent="0.3">
      <c r="A54" s="2">
        <v>53</v>
      </c>
      <c r="B54" s="3" t="s">
        <v>645</v>
      </c>
      <c r="C54" s="3">
        <v>819091216</v>
      </c>
      <c r="D54" s="3">
        <v>9944802873</v>
      </c>
      <c r="E54" s="3" t="s">
        <v>11</v>
      </c>
      <c r="F54" s="3" t="s">
        <v>12</v>
      </c>
      <c r="G54" s="3">
        <v>2019</v>
      </c>
      <c r="H54" s="3">
        <v>16000</v>
      </c>
      <c r="I54" s="3">
        <v>0</v>
      </c>
      <c r="J54" s="3" t="s">
        <v>12</v>
      </c>
      <c r="K54" s="2" t="s">
        <v>132</v>
      </c>
      <c r="L54" s="2" t="s">
        <v>132</v>
      </c>
      <c r="M54" s="2" t="s">
        <v>132</v>
      </c>
      <c r="N54" s="2"/>
    </row>
    <row r="55" spans="1:14" hidden="1" x14ac:dyDescent="0.3">
      <c r="A55" s="2">
        <v>54</v>
      </c>
      <c r="B55" s="3" t="s">
        <v>678</v>
      </c>
      <c r="C55" s="3">
        <v>9500743413</v>
      </c>
      <c r="D55" s="3">
        <v>9791121221</v>
      </c>
      <c r="E55" s="3" t="s">
        <v>47</v>
      </c>
      <c r="F55" s="3" t="s">
        <v>12</v>
      </c>
      <c r="G55" s="3">
        <v>2016</v>
      </c>
      <c r="H55" s="3">
        <v>16000</v>
      </c>
      <c r="I55" s="3">
        <v>16000</v>
      </c>
      <c r="J55" s="3" t="s">
        <v>12</v>
      </c>
      <c r="K55" s="2" t="s">
        <v>132</v>
      </c>
      <c r="L55" s="2" t="s">
        <v>132</v>
      </c>
      <c r="M55" s="2" t="s">
        <v>132</v>
      </c>
      <c r="N55" s="2"/>
    </row>
    <row r="56" spans="1:14" hidden="1" x14ac:dyDescent="0.3">
      <c r="A56" s="2">
        <v>55</v>
      </c>
      <c r="B56" s="3" t="s">
        <v>659</v>
      </c>
      <c r="C56" s="3">
        <v>9677750359</v>
      </c>
      <c r="D56" s="3">
        <v>9361445057</v>
      </c>
      <c r="E56" s="3" t="s">
        <v>65</v>
      </c>
      <c r="F56" s="3" t="s">
        <v>12</v>
      </c>
      <c r="G56" s="3">
        <v>2015</v>
      </c>
      <c r="H56" s="3">
        <v>5000</v>
      </c>
      <c r="I56" s="3">
        <v>11000</v>
      </c>
      <c r="J56" s="3" t="s">
        <v>12</v>
      </c>
      <c r="K56" s="2" t="s">
        <v>132</v>
      </c>
      <c r="L56" s="2" t="s">
        <v>132</v>
      </c>
      <c r="M56" s="2" t="s">
        <v>132</v>
      </c>
      <c r="N56" s="2"/>
    </row>
    <row r="57" spans="1:14" hidden="1" x14ac:dyDescent="0.3">
      <c r="A57" s="2">
        <v>56</v>
      </c>
      <c r="B57" s="3" t="s">
        <v>686</v>
      </c>
      <c r="C57" s="3">
        <v>7678012722</v>
      </c>
      <c r="D57" s="3">
        <v>6385517072</v>
      </c>
      <c r="E57" s="3" t="s">
        <v>65</v>
      </c>
      <c r="F57" s="3" t="s">
        <v>12</v>
      </c>
      <c r="G57" s="3">
        <v>2011</v>
      </c>
      <c r="H57" s="3">
        <v>8000</v>
      </c>
      <c r="I57" s="3">
        <v>8000</v>
      </c>
      <c r="J57" s="3" t="s">
        <v>12</v>
      </c>
      <c r="K57" s="2" t="s">
        <v>132</v>
      </c>
      <c r="L57" s="2" t="s">
        <v>132</v>
      </c>
      <c r="M57" s="2" t="s">
        <v>132</v>
      </c>
      <c r="N57" s="2"/>
    </row>
    <row r="58" spans="1:14" hidden="1" x14ac:dyDescent="0.3">
      <c r="A58" s="2">
        <v>57</v>
      </c>
      <c r="B58" s="3" t="s">
        <v>525</v>
      </c>
      <c r="C58" s="3">
        <v>8012637794</v>
      </c>
      <c r="D58" s="3">
        <v>8667452432</v>
      </c>
      <c r="E58" s="3" t="s">
        <v>26</v>
      </c>
      <c r="F58" s="3" t="s">
        <v>12</v>
      </c>
      <c r="G58" s="3">
        <v>2019</v>
      </c>
      <c r="H58" s="3">
        <v>16000</v>
      </c>
      <c r="I58" s="3">
        <v>0</v>
      </c>
      <c r="J58" s="3" t="s">
        <v>12</v>
      </c>
      <c r="K58" s="2" t="s">
        <v>132</v>
      </c>
      <c r="L58" s="2" t="s">
        <v>132</v>
      </c>
      <c r="M58" s="2" t="s">
        <v>132</v>
      </c>
      <c r="N58" s="2"/>
    </row>
    <row r="59" spans="1:14" x14ac:dyDescent="0.3">
      <c r="A59" s="2">
        <v>58</v>
      </c>
      <c r="B59" s="2" t="s">
        <v>709</v>
      </c>
      <c r="C59" s="2">
        <v>9003403117</v>
      </c>
      <c r="D59" s="2">
        <v>9710197368</v>
      </c>
      <c r="E59" s="2" t="s">
        <v>11</v>
      </c>
      <c r="F59" s="2" t="s">
        <v>32</v>
      </c>
      <c r="G59" s="2">
        <v>2019</v>
      </c>
      <c r="H59" s="2">
        <v>16000</v>
      </c>
      <c r="I59" s="2">
        <v>11000</v>
      </c>
      <c r="J59" s="2" t="s">
        <v>12</v>
      </c>
      <c r="K59" s="2" t="s">
        <v>132</v>
      </c>
      <c r="L59" s="2" t="s">
        <v>132</v>
      </c>
      <c r="M59" s="2" t="s">
        <v>132</v>
      </c>
      <c r="N59" s="2" t="s">
        <v>708</v>
      </c>
    </row>
  </sheetData>
  <autoFilter ref="A1:N59" xr:uid="{CDC2F380-02EB-492F-87FE-56E9FCE89A81}">
    <filterColumn colId="13">
      <customFilters>
        <customFilter operator="notEqual" val=" "/>
      </customFilters>
    </filterColumn>
  </autoFilter>
  <sortState xmlns:xlrd2="http://schemas.microsoft.com/office/spreadsheetml/2017/richdata2" ref="A2:M58">
    <sortCondition ref="F2:F58"/>
  </sortState>
  <conditionalFormatting sqref="M1:M59">
    <cfRule type="containsBlanks" dxfId="57" priority="5">
      <formula>LEN(TRIM(M1))=0</formula>
    </cfRule>
    <cfRule type="containsText" dxfId="56" priority="6" operator="containsText" text="Present">
      <formula>NOT(ISERROR(SEARCH("Present",M1)))</formula>
    </cfRule>
  </conditionalFormatting>
  <conditionalFormatting sqref="L1:L59">
    <cfRule type="containsBlanks" dxfId="55" priority="3">
      <formula>LEN(TRIM(L1))=0</formula>
    </cfRule>
    <cfRule type="containsText" dxfId="54" priority="4" operator="containsText" text="Present">
      <formula>NOT(ISERROR(SEARCH("Present",L1)))</formula>
    </cfRule>
  </conditionalFormatting>
  <conditionalFormatting sqref="K1:K59">
    <cfRule type="containsBlanks" dxfId="53" priority="1">
      <formula>LEN(TRIM(K1))=0</formula>
    </cfRule>
    <cfRule type="containsText" dxfId="52" priority="2" operator="containsText" text="Present">
      <formula>NOT(ISERROR(SEARCH("Present",K1)))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07.00AM</vt:lpstr>
      <vt:lpstr>Sheet9</vt:lpstr>
      <vt:lpstr>Sheet7</vt:lpstr>
      <vt:lpstr>Sheet8</vt:lpstr>
      <vt:lpstr>07.00PM</vt:lpstr>
      <vt:lpstr>03.30AM</vt:lpstr>
      <vt:lpstr>Sheet2</vt:lpstr>
      <vt:lpstr>Sheet4</vt:lpstr>
      <vt:lpstr>Sheet6</vt:lpstr>
      <vt:lpstr>Sheet5</vt:lpstr>
      <vt:lpstr>Sheet1</vt:lpstr>
      <vt:lpstr>Sheet3</vt:lpstr>
      <vt:lpstr>9.00</vt:lpstr>
      <vt:lpstr>09.00AM</vt:lpstr>
      <vt:lpstr>9.00AM</vt:lpstr>
      <vt:lpstr>7.00PM</vt:lpstr>
      <vt:lpstr>10.00AM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2022-11-13T17:01:30Z</dcterms:modified>
</cp:coreProperties>
</file>