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kalp/Documents/School/4NL3/Group Project/paraphrasing_detection/annotated_dataset/"/>
    </mc:Choice>
  </mc:AlternateContent>
  <xr:revisionPtr revIDLastSave="0" documentId="13_ncr:1_{24A77489-427A-7E42-94D0-A7238E136B0F}" xr6:coauthVersionLast="47" xr6:coauthVersionMax="47" xr10:uidLastSave="{00000000-0000-0000-0000-000000000000}"/>
  <bookViews>
    <workbookView xWindow="-5440" yWindow="-24000" windowWidth="38400" windowHeight="24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2" i="1"/>
</calcChain>
</file>

<file path=xl/sharedStrings.xml><?xml version="1.0" encoding="utf-8"?>
<sst xmlns="http://schemas.openxmlformats.org/spreadsheetml/2006/main" count="296" uniqueCount="292">
  <si>
    <t>Sentence 1</t>
  </si>
  <si>
    <t>Sentence 2</t>
  </si>
  <si>
    <t>Word Similarity Score</t>
  </si>
  <si>
    <t>Word Semantic Score</t>
  </si>
  <si>
    <t>Total Score</t>
  </si>
  <si>
    <t>'Oh, yes, sir!'</t>
  </si>
  <si>
    <t>'yes, sir! '</t>
  </si>
  <si>
    <t>I've fully mastered my supreme skills.</t>
  </si>
  <si>
    <t>not just a voice.</t>
  </si>
  <si>
    <t>I'd love to start. - Me too.</t>
  </si>
  <si>
    <t>good evening, ladies and gentlemen.</t>
  </si>
  <si>
    <t>Fake blood, special effects.</t>
  </si>
  <si>
    <t>fake blood and special effects.</t>
  </si>
  <si>
    <t>One less gun.</t>
  </si>
  <si>
    <t>one less rifle.</t>
  </si>
  <si>
    <t>That's exactly right.</t>
  </si>
  <si>
    <t>it's exactly the same.</t>
  </si>
  <si>
    <t>You must have been very hungry or very scared.</t>
  </si>
  <si>
    <t>you were either too hungry or too scared.</t>
  </si>
  <si>
    <t>'You could be all wet, you know!'</t>
  </si>
  <si>
    <t>"maybe you're wrong."</t>
  </si>
  <si>
    <t>There was no answer.</t>
  </si>
  <si>
    <t>he got no response.</t>
  </si>
  <si>
    <t>Did you believe in UFO's as a kid?</t>
  </si>
  <si>
    <t>did you believe it as a little UFO?</t>
  </si>
  <si>
    <t>Carl raves about your dancing.</t>
  </si>
  <si>
    <t>Carl's talking poetry to you.</t>
  </si>
  <si>
    <t>It must be difficult for him to torn between the expectations of his fellow tribesmen and the intimidation of the Japanese</t>
  </si>
  <si>
    <t>it must be difficult for him to wrestle between the expectations of his compatriots and the Japanese intimidation.</t>
  </si>
  <si>
    <t>Come on, Gabby.</t>
  </si>
  <si>
    <t>come on, Gabo.</t>
  </si>
  <si>
    <t>I really like Stephanie, too.</t>
  </si>
  <si>
    <t>and I like Stephanie.</t>
  </si>
  <si>
    <t>Where it is put in issue under the provisions of Article 270 TFEU, the non-contractual liability of the institutions may be incurred on the ground solely of the illegality of an act adversely affecting an official (or of non-decision-making conduct), without there being any need to consider whether it is a sufficiently serious breach of a rule of law intended to confer rights on individuals.</t>
  </si>
  <si>
    <t>the non-contractual liability of the institutions, if applied under Article 270 TFEU, may be based on the basis of the unlawfulness of the act itself adversely affecting the legal position (or a hearing which does not affect the nature of the decision), without the need to examine whether there is a sufficiently serious breach of the legal standard under which the granting of rights to individuals is concerned.</t>
  </si>
  <si>
    <t>You went behind my back to the feds?</t>
  </si>
  <si>
    <t>did you go behind my back?</t>
  </si>
  <si>
    <t>Although the EDPS acknowledges the need for flexibility, and thus, also the need for delegated acts, he emphasises that the necessary data protection safeguards are essential elements which should be clearly and specifically provided for directly in the text of the proposed Directive itself.</t>
  </si>
  <si>
    <t>although the EDPS acknowledges the need for flexibility and, therefore, the need for delegated acts, it emphasises that the necessary data protection measures are essential elements which should be clearly defined and specifically laid down in the text of the proposed directive itself.</t>
  </si>
  <si>
    <t>In near-mindless rage the Valheru sought to return home, to reach that thing left against this day, that thing denied to them by one of their own.</t>
  </si>
  <si>
    <t>Valheru tried to find a way to find a way home to get what they had left for such a case, what one of them had denied.</t>
  </si>
  <si>
    <t>I don't want to sleep in the dark.</t>
  </si>
  <si>
    <t>So what, right?</t>
  </si>
  <si>
    <t>whatever, you say.</t>
  </si>
  <si>
    <t>Cool! - Mater!</t>
  </si>
  <si>
    <t>what did I tell you about talking with the arrested?</t>
  </si>
  <si>
    <t>I don't want to see it!</t>
  </si>
  <si>
    <t>I don't want to see him!</t>
  </si>
  <si>
    <t>Once I told her that enlisting and going over there might be good for me—surely there would be a book in it, I said.</t>
  </si>
  <si>
    <t>I once suggested to her that if I had got recruited and went there, it might have benefited me - I'd certainly get a book out of it.</t>
  </si>
  <si>
    <t>Look... I’m real sorry, Mr. Flynn.</t>
  </si>
  <si>
    <t>look...... I'm sorry, Mr. Flynn.</t>
  </si>
  <si>
    <t>You're the expert, doctor.</t>
  </si>
  <si>
    <t>you're an expert, doctor.</t>
  </si>
  <si>
    <t>He killed himself three years ago with an overdose of heroin."</t>
  </si>
  <si>
    <t>he died of a heroin overdose three years ago. "</t>
  </si>
  <si>
    <t>Let me save her. - Think about this.</t>
  </si>
  <si>
    <t>please let me save her.</t>
  </si>
  <si>
    <t>Saying "both" is just a cop-out.</t>
  </si>
  <si>
    <t>saying both is avoidance of responsibility.</t>
  </si>
  <si>
    <t>Because I hate anything useless.</t>
  </si>
  <si>
    <t>because I hate the rest.</t>
  </si>
  <si>
    <t>Blame it all! just as we'd got guns, and a cave, and all just fixed to rob, here this dern foolishness has got to come up and spile it all!"</t>
  </si>
  <si>
    <t>right now, when we have bamboozled and a cave and everything-just start with a robbery - there, worm, you know, it must have become so stupid right now and wrong! '</t>
  </si>
  <si>
    <t>11 . ( 2 ) OJ L 128, 27.5.2009, p.</t>
  </si>
  <si>
    <t>60. (3) OJ L 128, 27.5.2009, p.</t>
  </si>
  <si>
    <t>Look, can we just not do this right now?</t>
  </si>
  <si>
    <t>I'm a terrible, terrible person, but I'm working on myself.</t>
  </si>
  <si>
    <t>Yeah, well, that depends on how you look at things.</t>
  </si>
  <si>
    <t>depends on how you're taking it.</t>
  </si>
  <si>
    <t>Twenty seven drivers from Jihlava lent their "sheet-metal pets" for a ride along the Jihlava’s tank training-ground.</t>
  </si>
  <si>
    <t>twenty-seven drivers from the South and the surrounding area lent their "pets" to ride on the jigsaw tankodim.</t>
  </si>
  <si>
    <t>Environmental and climate requirements should be integrated into the Union's policies and activities.</t>
  </si>
  <si>
    <t>environmental and climate requirements should be incorporated into the Union's policies and activities.</t>
  </si>
  <si>
    <t>But, look, his nose is executed and his fire's out.</t>
  </si>
  <si>
    <t>but look, his nose is executed and the fire came out.</t>
  </si>
  <si>
    <t>Shuttle occupant, identify yourself.</t>
  </si>
  <si>
    <t>shuttle pilot, identify.</t>
  </si>
  <si>
    <t>They're amazing.</t>
  </si>
  <si>
    <t>they're great...</t>
  </si>
  <si>
    <t>I'm going to be there.</t>
  </si>
  <si>
    <t>I'll stay here.</t>
  </si>
  <si>
    <t>- Yeah, yeah, righto.</t>
  </si>
  <si>
    <t>yeah, yeah, that's right.</t>
  </si>
  <si>
    <t>Let's move.</t>
  </si>
  <si>
    <t>we're almost there.</t>
  </si>
  <si>
    <t>At the same time, the modernisation needs to take into account continuing scientific and technical progress.</t>
  </si>
  <si>
    <t>at the same time, they must take note of continued scientific and technological progress in modernization.</t>
  </si>
  <si>
    <t>Final five is huge.</t>
  </si>
  <si>
    <t>that's something.</t>
  </si>
  <si>
    <t>To check what clean-tree will do, use --dry-run.</t>
  </si>
  <si>
    <t>for control of what the clean-tree will do, use --dry-run.</t>
  </si>
  <si>
    <t>I'm afraid things are a little more complicated than that.</t>
  </si>
  <si>
    <t>I'm afraid it's a little more complicated.</t>
  </si>
  <si>
    <t>Although the subject of this opinion is value and supply chain development, the focus is primarily on innovative (high-tech and high-quality)</t>
  </si>
  <si>
    <t>although the topic of this opinion is a valuation and supply chain, it focuses primarily on innovative (mature technologies, high quality)</t>
  </si>
  <si>
    <t>"Dear, Mr. Hess.</t>
  </si>
  <si>
    <t>"dear Mr. Hesse.</t>
  </si>
  <si>
    <t>Okay. Now, that's the freshly ground pepper. Stir it briskly.</t>
  </si>
  <si>
    <t>we add freshly ground pepper and stir quickly.</t>
  </si>
  <si>
    <t>Oh, it must be torture.</t>
  </si>
  <si>
    <t>suffering is necessary.</t>
  </si>
  <si>
    <t>If {type} is neither 1 nor 2, RANDGUMBEL returns #NUM!</t>
  </si>
  <si>
    <t>if {type} is neither 1 nor 2, RANDGUMBEL returns # NUM!.</t>
  </si>
  <si>
    <t>OK, we'il talk to Dad when he gets back.</t>
  </si>
  <si>
    <t>all right, I'll talk to daddy when he gets out of the way.</t>
  </si>
  <si>
    <t>In my arms, actually.</t>
  </si>
  <si>
    <t>he died in my arms.</t>
  </si>
  <si>
    <t>Can you hold the door, please?</t>
  </si>
  <si>
    <t>can you hold the door for me, please?</t>
  </si>
  <si>
    <t>For the CouncilThe PresidentG. HOWE (1)OJ N° L 301, 31. 12.</t>
  </si>
  <si>
    <t>for the Council The President G. Howe (1) OJ L 301, 31.12.1972, p. 2.</t>
  </si>
  <si>
    <t>All right, look at her. Right there.</t>
  </si>
  <si>
    <t>all right, look at her over there.</t>
  </si>
  <si>
    <t>McMillan-Scott EFD : : Batten, Clark NI : : Brons, Hartong, van der Kammen, Martin Hans-Peter, Nattrass, Stassen, Zijlstra For : Martina Anderson, João Ferreira, Marietta Giannakou, Gerald Häfner, Othmar Karas, Corinne Lepage, Morten Løkkegaard, Jens Rohde, Jacek Saryusz-Wolski Against : Roberta Metsola, Franz Obermayr, Olga Sehnalová Corrections to votes and voting intentions 3.</t>
  </si>
  <si>
    <t>McMillan-Scott EFD:: Batten, Clark NI:: Brons, Hartong, van der Kammen, Martin Hans-Peter, Nattrass, Stassen, Zijlstra Pro: Martina Anderson, João Ferreira, Marietta Giannakou, Gerald Häfner, Othmar Karas, Corinne Lepage, Morten Løkkegaard, Jens Rohde, Jacek Saryusz-Wolski Against: Roberta Metsola, Franz Obermayr, Olga Sehnali Corrections to votes and voting intentions and voting intentions and voting intentions 3.</t>
  </si>
  <si>
    <t>My name's Weatherby.</t>
  </si>
  <si>
    <t>I'm Weatherby.</t>
  </si>
  <si>
    <t>He doesn't want to say.</t>
  </si>
  <si>
    <t>he won't say.</t>
  </si>
  <si>
    <t>One of the kids hit me in the head with a toy.</t>
  </si>
  <si>
    <t>can I just say something?</t>
  </si>
  <si>
    <t>Oh, dear.</t>
  </si>
  <si>
    <t>on three.</t>
  </si>
  <si>
    <t>Nell, do you see that fragment?</t>
  </si>
  <si>
    <t>see, Nela, her quarry?</t>
  </si>
  <si>
    <t>One murderer... One nearly murderer.</t>
  </si>
  <si>
    <t>it's not even a murder.</t>
  </si>
  <si>
    <t>She looked at him steadily.</t>
  </si>
  <si>
    <t>she stared at him.</t>
  </si>
  <si>
    <t>They weren't for his wife or his lover.</t>
  </si>
  <si>
    <t>they were not for his wife or for his mistress.</t>
  </si>
  <si>
    <t>Miguel, meanwhile, had dragged the unconscious Angus over to the van.</t>
  </si>
  <si>
    <t>in the meantime, Miguel drew the limp Angus toward the microbus.</t>
  </si>
  <si>
    <t>No, no, no. Come on, now.</t>
  </si>
  <si>
    <t>Johnny, Larry and I are in this;</t>
  </si>
  <si>
    <t>I haven't got time to be lying around here for two days!</t>
  </si>
  <si>
    <t>I don't have time to be around for two days!</t>
  </si>
  <si>
    <t>"I guess you'll have to ask her about that one, ma'am."</t>
  </si>
  <si>
    <t>"I guess you'll have to talk to her."</t>
  </si>
  <si>
    <t>Nanny. You go on ahead... I will follow soon.</t>
  </si>
  <si>
    <t>nanny, you go first... I'll come see you soon.</t>
  </si>
  <si>
    <t>Blah, blah, blah.</t>
  </si>
  <si>
    <t>he refuses to pay for certain expenses.</t>
  </si>
  <si>
    <t>I think Italian prisons can be criticised.</t>
  </si>
  <si>
    <t>I think Italian prisons blame the criticism.</t>
  </si>
  <si>
    <t>After this is all over, we ought to settle down somewhere nice and quiet.</t>
  </si>
  <si>
    <t>when all this is over, we should settle down somewhere quiet and warm.</t>
  </si>
  <si>
    <t>We pay our taxes to keep this town safe.</t>
  </si>
  <si>
    <t>we pay taxes to make this city safe.</t>
  </si>
  <si>
    <t>Not enough background.</t>
  </si>
  <si>
    <t>little information.</t>
  </si>
  <si>
    <t>Pale eoliche a Farini Nel comune di Farini, frazione di Nicelli, sull'Appennino piacentino, sarà realizzato a breve un parco eolico.</t>
  </si>
  <si>
    <t>Pale eoliche and Farini Nel comune di Farini, frazione di Nicelli, sull'Appennino piacentino, sarà realized a breve un parco eolico.</t>
  </si>
  <si>
    <t>Mr Neuberger has every right to take his wife off the ventilator.</t>
  </si>
  <si>
    <t>Mr Neuberger has all the rights to disconnect her from devices</t>
  </si>
  <si>
    <t>Article 2 This Regulation shall enter into force on 21 September 2004.</t>
  </si>
  <si>
    <t>article 2 This Regulation shall enter into force on 21 September 2004.</t>
  </si>
  <si>
    <t>'I feel all... wrong.'</t>
  </si>
  <si>
    <t>"I feel... Completely wrong."</t>
  </si>
  <si>
    <t>[12] The weighted average of the A and B quota sugar beet minimum prices after deduction of levies for the marketing years 2003/04 and 2004/05.</t>
  </si>
  <si>
    <t>[12] weighted average minimum price for sugar beet, subject to quota A and quota B after deduction for economic years 2003 / 04 and 2004 / 05.</t>
  </si>
  <si>
    <t>I cannot adequately describe how we feel. These men were an integral of the family... here in the program.</t>
  </si>
  <si>
    <t>these people have been an integral part of this program.</t>
  </si>
  <si>
    <t>Some of them indicated that they might consider removing the product from their product range if anti-dumping duties were imposed.</t>
  </si>
  <si>
    <t>some of them said that in the case of the imposition of anti-dumping duties, they would consider excluding this product from their range.</t>
  </si>
  <si>
    <t>We're the worst people so far.</t>
  </si>
  <si>
    <t>we're the worst people yet.</t>
  </si>
  <si>
    <t>A stolen BMW.</t>
  </si>
  <si>
    <t>stolen BMW.</t>
  </si>
  <si>
    <t>Or... once you found out she didn't tell her brother either, would you feel fine and forget it ever happened?</t>
  </si>
  <si>
    <t>or... if you found out she didn't even tell your brother, would you feel good and forget?</t>
  </si>
  <si>
    <t>Sure, why not?.</t>
  </si>
  <si>
    <t>why not?</t>
  </si>
  <si>
    <t>Spilt milk.</t>
  </si>
  <si>
    <t>spilled milk.</t>
  </si>
  <si>
    <t>I read your report, Arkady.</t>
  </si>
  <si>
    <t>Well, it's for Miranda Priestly.</t>
  </si>
  <si>
    <t>it's for Miranda.</t>
  </si>
  <si>
    <t>Mandy looks okay beside her eyes ´´Hanging out with them, I get more attention´´ ´´Daddy always makes these, boring´´</t>
  </si>
  <si>
    <t>"Daddy's just doing this, boring."</t>
  </si>
  <si>
    <t>I'll take that bet.</t>
  </si>
  <si>
    <t>I'll take it.</t>
  </si>
  <si>
    <t>I've gotten tens of thousands of letters of support from the people outside the Beltway, and I'd like to take this opportunity to thank them, and to let them know that it really helps."</t>
  </si>
  <si>
    <t>I have received tens of thousands of letters from people from all corners of our country; they express my support and I would like to take this opportunity to thank them and tell them it really helps me. "</t>
  </si>
  <si>
    <t>You know a Ronny Streppi?</t>
  </si>
  <si>
    <t>do you know Ronny Streppi?</t>
  </si>
  <si>
    <t>I'll need assistance.</t>
  </si>
  <si>
    <t>I'd like to ask you for help.</t>
  </si>
  <si>
    <t>I can 't tonight.</t>
  </si>
  <si>
    <t>I really can't tonight.</t>
  </si>
  <si>
    <t>Stop breathing like that.</t>
  </si>
  <si>
    <t>stop breathing like that.</t>
  </si>
  <si>
    <t>Photography’s what I do for fun.</t>
  </si>
  <si>
    <t>I had a great time.</t>
  </si>
  <si>
    <t>Leola root.</t>
  </si>
  <si>
    <t>He would not release the brake.</t>
  </si>
  <si>
    <t>he doesn't want to stop!</t>
  </si>
  <si>
    <t>You've got to get a hold of Ted.</t>
  </si>
  <si>
    <t>you have to get Ted.</t>
  </si>
  <si>
    <t>A new customs code is under preparation and an overhaul of the licence system is also underway.</t>
  </si>
  <si>
    <t>a new customs code is being prepared, and a system of licences has been reworked.</t>
  </si>
  <si>
    <t>Extensive knowledge of EU law Extensive knowledge of the functioning and procedures of the EU In-depth knowledge in field of work (key competency)</t>
  </si>
  <si>
    <t>thorough knowledge of EU law Confidential knowledge of the operation and procedures of the EU Comprehensive knowledge of the area of activity of the directorship (base assumption)</t>
  </si>
  <si>
    <t>What if I want to focus on something else?</t>
  </si>
  <si>
    <t>what if I want to focus on something else?</t>
  </si>
  <si>
    <t>Doesn't seem very Jesus-ey.</t>
  </si>
  <si>
    <t>that doesn't sound like Jesus.</t>
  </si>
  <si>
    <t>The little ones always are.</t>
  </si>
  <si>
    <t>he could be good in bed.</t>
  </si>
  <si>
    <t>Posted workers in the context of the provision of services are covered by Directive 96/71/EC[13], which establishes a ‘hard core’ of clearly defined terms and conditions of work and employment for the minimum protection of workers, including minimum rates of pay, which must be complied with by the service provider in the host Member State.</t>
  </si>
  <si>
    <t>posted workers in the context of the provision of services are covered by Directive 96 / 71 / EC [13], which, by means of clearly defined conditions of employment and employment, provides the basis for the minimum protection of workers, including the minimum wage, which must be observed by the service provider in the host Member State.</t>
  </si>
  <si>
    <t>When she was willing to sacrifice us? - What? This does not help us.</t>
  </si>
  <si>
    <t>she wanted to sacrifice us all.</t>
  </si>
  <si>
    <t>We're gonna be fine.</t>
  </si>
  <si>
    <t>we're gonna be fine.</t>
  </si>
  <si>
    <t>He started showing up anxious and tired.</t>
  </si>
  <si>
    <t>he began to be anxious and tired.</t>
  </si>
  <si>
    <t>Clock goes round and round and round until one day... it doesn't.</t>
  </si>
  <si>
    <t>the clock is ticking over and over, and over and over again, one day they don't.</t>
  </si>
  <si>
    <t>The santero told me that you are the one with the most frightening power, that you are the one I must see.</t>
  </si>
  <si>
    <t>Santero told me that you have the most formidable power I need to follow.</t>
  </si>
  <si>
    <t>'You won't have long to remember them,' he said.</t>
  </si>
  <si>
    <t>"then you won't remember too long," he said.</t>
  </si>
  <si>
    <t>For over 100 years, the Isle of Man has attracted riders and race fans to watch their heroes race the mountain course.</t>
  </si>
  <si>
    <t>for more than 100 years, the existence of TT - the Isle of Man is still attracting racers and fans alike, to watch heroes, racing mountain turns.</t>
  </si>
  <si>
    <t>Political, Social and Economic Reform</t>
  </si>
  <si>
    <t>political, Social and Economic Reform</t>
  </si>
  <si>
    <t>My organs aren't worth nothing?</t>
  </si>
  <si>
    <t>my organs aren't worth anything?</t>
  </si>
  <si>
    <t>You remember what he was like.</t>
  </si>
  <si>
    <t>do you know what he was like?</t>
  </si>
  <si>
    <t>Wild, right? - You need his permission to breathe.</t>
  </si>
  <si>
    <t>you can't even breathe without his permission.</t>
  </si>
  <si>
    <t>Where?</t>
  </si>
  <si>
    <t>where to?</t>
  </si>
  <si>
    <t>I didn't black out.</t>
  </si>
  <si>
    <t>I didn't pass out.</t>
  </si>
  <si>
    <t>Sir, I'm going to have to ask you to come...</t>
  </si>
  <si>
    <t>sit down, old man, I'll get to you in a minute.</t>
  </si>
  <si>
    <t>You surprised that people from so many different ... countries to feel connected with your music.</t>
  </si>
  <si>
    <t>is it not surprising that your music connects so many people from so many different cultures?</t>
  </si>
  <si>
    <t>You got to finish this book!</t>
  </si>
  <si>
    <t>you have to finish the book!</t>
  </si>
  <si>
    <t>God, is she hot. Look at that rack.</t>
  </si>
  <si>
    <t>God, it's hot.</t>
  </si>
  <si>
    <t>We can make the best or the worst of it.</t>
  </si>
  <si>
    <t>you can take out the best or the worst.</t>
  </si>
  <si>
    <t>I think we might be in trouble.</t>
  </si>
  <si>
    <t>maybe we're in trouble.</t>
  </si>
  <si>
    <t>Amendments were introduced as from 1 January 2007 into the Nomenclature governed by the Convention on the Harmonised Commodity Description and Coding System (Harmonised System).</t>
  </si>
  <si>
    <t>from 1 January 2007, amendments to the Nomenclature set out by the International Convention on the Harmonised System of Commodities (the Harmonised System) have been introduced.</t>
  </si>
  <si>
    <t>Actually, Chase tackled him.</t>
  </si>
  <si>
    <t>Chase had to jump after him.</t>
  </si>
  <si>
    <t>Let's put it to a vote. Yes!</t>
  </si>
  <si>
    <t>at least let's vote.</t>
  </si>
  <si>
    <t>They were classified in grade B*3 on the basis of Article 12(3) of Annex XIII to the Staff Regulations of Officials of the European Communities (‘the Staff Regulations’).</t>
  </si>
  <si>
    <t>on the basis of Article 12 (3) of Annex XIII to the Staff Regulations of Officials of the European Communities (Staff Regulations), the decision was taken on their part in grade B * 3.</t>
  </si>
  <si>
    <t>Then they must be bad</t>
  </si>
  <si>
    <t>must be bad.</t>
  </si>
  <si>
    <t>I prefer to think of it as cherishing each day, nay each moment, with the woman I love because none of us knows how much time we have left.</t>
  </si>
  <si>
    <t>I take it as a day-to-day care for the woman I love, because neither one of ours knows how long we'll be here.</t>
  </si>
  <si>
    <t>IBM Cognos Series 7 PowerPlay Web Find</t>
  </si>
  <si>
    <t>related tasks:</t>
  </si>
  <si>
    <t>Perhaps I really am getting old.</t>
  </si>
  <si>
    <t>maybe I'm getting old.</t>
  </si>
  <si>
    <t>Did I perform well?</t>
  </si>
  <si>
    <t>did I play well?</t>
  </si>
  <si>
    <t>It's my mother's inheritance.</t>
  </si>
  <si>
    <t>it's my mother's inheritance.</t>
  </si>
  <si>
    <t>I'm afraid we have no choice.</t>
  </si>
  <si>
    <t>In apparently the Congressman never made it home from the Wayne foundation event.</t>
  </si>
  <si>
    <t>he said he didn't come home from the Wayne Foundation.</t>
  </si>
  <si>
    <t>"Only yesterday Sammie sent that across with my supper," he said.</t>
  </si>
  <si>
    <t>"yesterday Sammie sent me out with dinner," he said.</t>
  </si>
  <si>
    <t>But, Ben, why don't you take it?</t>
  </si>
  <si>
    <t>but, Ben, why don't you take them?</t>
  </si>
  <si>
    <t>Why hadn’t he spoken up?</t>
  </si>
  <si>
    <t>why didn't he tell her?</t>
  </si>
  <si>
    <t>And now with Mason.</t>
  </si>
  <si>
    <t>God, and this is Mason...</t>
  </si>
  <si>
    <t>Lõhmus, Presidents of Chambers, A. Rosas, E. Levits (Rapporteur), A. Ó Caoimh, L.</t>
  </si>
  <si>
    <t>judgment OF THE COURT (Grand Chamber)</t>
  </si>
  <si>
    <t>I guess that's the extent of your trust in him.</t>
  </si>
  <si>
    <t>I think these are the limits of your faith in him.</t>
  </si>
  <si>
    <t>Mike, are you okay?</t>
  </si>
  <si>
    <t>Mike, you okay?</t>
  </si>
  <si>
    <t>I was there.</t>
  </si>
  <si>
    <t>I was there and I saw it.</t>
  </si>
  <si>
    <t>So how's Sarah Grace?</t>
  </si>
  <si>
    <t>how's Sarah Grace?</t>
  </si>
  <si>
    <t>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</si>
</sst>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xf numFmtId="0" fontId="0" fillId="0" borderId="0" xfId="0" quotePrefix="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6"/>
  <sheetViews>
    <sheetView tabSelected="1" zoomScale="150" zoomScaleNormal="150" workbookViewId="0">
      <selection activeCell="D147" sqref="D147"/>
    </sheetView>
  </sheetViews>
  <sheetFormatPr baseColWidth="10" defaultColWidth="8.83203125" defaultRowHeight="15" x14ac:dyDescent="0.2"/>
  <cols>
    <col min="1" max="1" width="38.6640625" customWidth="1"/>
    <col min="2" max="2" width="34.1640625" customWidth="1"/>
    <col min="3" max="3" width="19" bestFit="1" customWidth="1"/>
    <col min="4" max="4" width="18.83203125" bestFit="1" customWidth="1"/>
    <col min="5" max="5" width="10" bestFit="1" customWidth="1"/>
    <col min="6" max="6" width="8.83203125" customWidth="1"/>
  </cols>
  <sheetData>
    <row r="1" spans="1:6" ht="16" x14ac:dyDescent="0.2">
      <c r="A1" s="1" t="s">
        <v>0</v>
      </c>
      <c r="B1" s="1" t="s">
        <v>1</v>
      </c>
      <c r="C1" s="1" t="s">
        <v>2</v>
      </c>
      <c r="D1" s="1" t="s">
        <v>3</v>
      </c>
      <c r="E1" s="1" t="s">
        <v>4</v>
      </c>
      <c r="F1" s="3"/>
    </row>
    <row r="2" spans="1:6" ht="16" x14ac:dyDescent="0.2">
      <c r="A2" s="2" t="s">
        <v>5</v>
      </c>
      <c r="B2" s="2" t="s">
        <v>6</v>
      </c>
      <c r="C2" s="2">
        <v>0.83333333333333326</v>
      </c>
      <c r="D2" s="2">
        <v>0.95</v>
      </c>
      <c r="E2" s="2">
        <f>0.6*C2+0.4*D2</f>
        <v>0.87999999999999989</v>
      </c>
    </row>
    <row r="3" spans="1:6" ht="16" x14ac:dyDescent="0.2">
      <c r="A3" s="2" t="s">
        <v>7</v>
      </c>
      <c r="B3" s="2" t="s">
        <v>8</v>
      </c>
      <c r="C3" s="2">
        <v>0</v>
      </c>
      <c r="D3" s="2">
        <v>0</v>
      </c>
      <c r="E3" s="2">
        <f t="shared" ref="E3:E66" si="0">0.6*C3+0.4*D3</f>
        <v>0</v>
      </c>
    </row>
    <row r="4" spans="1:6" ht="16" x14ac:dyDescent="0.2">
      <c r="A4" s="2" t="s">
        <v>9</v>
      </c>
      <c r="B4" s="2" t="s">
        <v>10</v>
      </c>
      <c r="C4" s="2">
        <v>0</v>
      </c>
      <c r="D4" s="2">
        <v>0.1</v>
      </c>
      <c r="E4" s="2">
        <f t="shared" si="0"/>
        <v>4.0000000000000008E-2</v>
      </c>
    </row>
    <row r="5" spans="1:6" ht="16" x14ac:dyDescent="0.2">
      <c r="A5" s="2" t="s">
        <v>11</v>
      </c>
      <c r="B5" s="2" t="s">
        <v>12</v>
      </c>
      <c r="C5" s="2">
        <v>0.9</v>
      </c>
      <c r="D5" s="2">
        <v>1</v>
      </c>
      <c r="E5" s="2">
        <f t="shared" si="0"/>
        <v>0.94000000000000006</v>
      </c>
    </row>
    <row r="6" spans="1:6" ht="16" x14ac:dyDescent="0.2">
      <c r="A6" s="2" t="s">
        <v>13</v>
      </c>
      <c r="B6" s="2" t="s">
        <v>14</v>
      </c>
      <c r="C6" s="2">
        <v>0.66666666666666663</v>
      </c>
      <c r="D6" s="2">
        <v>0.9</v>
      </c>
      <c r="E6" s="2">
        <f t="shared" si="0"/>
        <v>0.76</v>
      </c>
    </row>
    <row r="7" spans="1:6" ht="16" x14ac:dyDescent="0.2">
      <c r="A7" s="2" t="s">
        <v>15</v>
      </c>
      <c r="B7" s="2" t="s">
        <v>16</v>
      </c>
      <c r="C7" s="2">
        <v>0.45</v>
      </c>
      <c r="D7" s="2">
        <v>0.25</v>
      </c>
      <c r="E7" s="2">
        <f t="shared" si="0"/>
        <v>0.37</v>
      </c>
    </row>
    <row r="8" spans="1:6" ht="16" x14ac:dyDescent="0.2">
      <c r="A8" s="2" t="s">
        <v>17</v>
      </c>
      <c r="B8" s="2" t="s">
        <v>18</v>
      </c>
      <c r="C8" s="2">
        <v>0.47222222222222221</v>
      </c>
      <c r="D8" s="2">
        <v>0.65</v>
      </c>
      <c r="E8" s="2">
        <f t="shared" si="0"/>
        <v>0.54333333333333333</v>
      </c>
    </row>
    <row r="9" spans="1:6" ht="16" x14ac:dyDescent="0.2">
      <c r="A9" s="2" t="s">
        <v>19</v>
      </c>
      <c r="B9" s="2" t="s">
        <v>20</v>
      </c>
      <c r="C9" s="2">
        <v>0.26785714285714279</v>
      </c>
      <c r="D9" s="2">
        <v>0</v>
      </c>
      <c r="E9" s="2">
        <f t="shared" si="0"/>
        <v>0.16071428571428567</v>
      </c>
    </row>
    <row r="10" spans="1:6" ht="16" x14ac:dyDescent="0.2">
      <c r="A10" s="2" t="s">
        <v>21</v>
      </c>
      <c r="B10" s="2" t="s">
        <v>22</v>
      </c>
      <c r="C10" s="2">
        <v>0.25</v>
      </c>
      <c r="D10" s="2">
        <v>0.95</v>
      </c>
      <c r="E10" s="2">
        <f t="shared" si="0"/>
        <v>0.53</v>
      </c>
    </row>
    <row r="11" spans="1:6" ht="16" x14ac:dyDescent="0.2">
      <c r="A11" s="2" t="s">
        <v>23</v>
      </c>
      <c r="B11" s="2" t="s">
        <v>24</v>
      </c>
      <c r="C11" s="2">
        <v>0.70833333333333326</v>
      </c>
      <c r="D11" s="2">
        <v>0.8</v>
      </c>
      <c r="E11" s="2">
        <f t="shared" si="0"/>
        <v>0.745</v>
      </c>
    </row>
    <row r="12" spans="1:6" ht="16" x14ac:dyDescent="0.2">
      <c r="A12" s="2" t="s">
        <v>25</v>
      </c>
      <c r="B12" s="2" t="s">
        <v>26</v>
      </c>
      <c r="C12" s="2">
        <v>0.18333333333333329</v>
      </c>
      <c r="D12" s="2">
        <v>0.15</v>
      </c>
      <c r="E12" s="2">
        <f t="shared" si="0"/>
        <v>0.16999999999999998</v>
      </c>
    </row>
    <row r="13" spans="1:6" ht="64" x14ac:dyDescent="0.2">
      <c r="A13" s="2" t="s">
        <v>27</v>
      </c>
      <c r="B13" s="2" t="s">
        <v>28</v>
      </c>
      <c r="C13" s="2">
        <v>0.87301587301587302</v>
      </c>
      <c r="D13" s="2">
        <v>0.9</v>
      </c>
      <c r="E13" s="2">
        <f t="shared" si="0"/>
        <v>0.88380952380952382</v>
      </c>
    </row>
    <row r="14" spans="1:6" ht="16" x14ac:dyDescent="0.2">
      <c r="A14" s="2" t="s">
        <v>29</v>
      </c>
      <c r="B14" s="2" t="s">
        <v>30</v>
      </c>
      <c r="C14" s="2">
        <v>0.66666666666666663</v>
      </c>
      <c r="D14" s="2">
        <v>1</v>
      </c>
      <c r="E14" s="2">
        <f t="shared" si="0"/>
        <v>0.8</v>
      </c>
    </row>
    <row r="15" spans="1:6" ht="16" x14ac:dyDescent="0.2">
      <c r="A15" s="2" t="s">
        <v>31</v>
      </c>
      <c r="B15" s="2" t="s">
        <v>32</v>
      </c>
      <c r="C15" s="2">
        <v>0.67500000000000004</v>
      </c>
      <c r="D15" s="2">
        <v>1</v>
      </c>
      <c r="E15" s="2">
        <f t="shared" si="0"/>
        <v>0.80500000000000005</v>
      </c>
    </row>
    <row r="16" spans="1:6" ht="176" x14ac:dyDescent="0.2">
      <c r="A16" s="2" t="s">
        <v>33</v>
      </c>
      <c r="B16" s="2" t="s">
        <v>34</v>
      </c>
      <c r="C16" s="2">
        <v>0.70055413469735717</v>
      </c>
      <c r="D16" s="2">
        <v>1</v>
      </c>
      <c r="E16" s="2">
        <f t="shared" si="0"/>
        <v>0.82033248081841426</v>
      </c>
    </row>
    <row r="17" spans="1:5" ht="16" x14ac:dyDescent="0.2">
      <c r="A17" s="2" t="s">
        <v>35</v>
      </c>
      <c r="B17" s="2" t="s">
        <v>36</v>
      </c>
      <c r="C17" s="2">
        <v>0.58333333333333326</v>
      </c>
      <c r="D17" s="2">
        <v>0.88</v>
      </c>
      <c r="E17" s="2">
        <f t="shared" si="0"/>
        <v>0.70199999999999996</v>
      </c>
    </row>
    <row r="18" spans="1:5" ht="112" x14ac:dyDescent="0.2">
      <c r="A18" s="2" t="s">
        <v>37</v>
      </c>
      <c r="B18" s="2" t="s">
        <v>38</v>
      </c>
      <c r="C18" s="2">
        <v>0.86205073995771664</v>
      </c>
      <c r="D18" s="2">
        <v>0.98</v>
      </c>
      <c r="E18" s="2">
        <f t="shared" si="0"/>
        <v>0.90923044397462993</v>
      </c>
    </row>
    <row r="19" spans="1:5" ht="64" x14ac:dyDescent="0.2">
      <c r="A19" s="2" t="s">
        <v>39</v>
      </c>
      <c r="B19" s="2" t="s">
        <v>40</v>
      </c>
      <c r="C19" s="2">
        <v>0.36375661375661372</v>
      </c>
      <c r="D19" s="2">
        <v>0.83</v>
      </c>
      <c r="E19" s="2">
        <f t="shared" si="0"/>
        <v>0.55025396825396822</v>
      </c>
    </row>
    <row r="20" spans="1:5" ht="16" x14ac:dyDescent="0.2">
      <c r="A20" s="2" t="s">
        <v>41</v>
      </c>
      <c r="B20" s="2" t="s">
        <v>41</v>
      </c>
      <c r="C20" s="2">
        <v>1</v>
      </c>
      <c r="D20" s="2">
        <v>1</v>
      </c>
      <c r="E20" s="2">
        <f t="shared" si="0"/>
        <v>1</v>
      </c>
    </row>
    <row r="21" spans="1:5" ht="16" x14ac:dyDescent="0.2">
      <c r="A21" s="2" t="s">
        <v>42</v>
      </c>
      <c r="B21" s="2" t="s">
        <v>43</v>
      </c>
      <c r="C21" s="2">
        <v>0</v>
      </c>
      <c r="D21" s="2">
        <v>0.57999999999999996</v>
      </c>
      <c r="E21" s="2">
        <f t="shared" si="0"/>
        <v>0.23199999999999998</v>
      </c>
    </row>
    <row r="22" spans="1:5" ht="32" x14ac:dyDescent="0.2">
      <c r="A22" s="2" t="s">
        <v>44</v>
      </c>
      <c r="B22" s="2" t="s">
        <v>45</v>
      </c>
      <c r="C22" s="2">
        <v>0</v>
      </c>
      <c r="D22" s="2">
        <v>0</v>
      </c>
      <c r="E22" s="2">
        <f t="shared" si="0"/>
        <v>0</v>
      </c>
    </row>
    <row r="23" spans="1:5" ht="16" x14ac:dyDescent="0.2">
      <c r="A23" s="2" t="s">
        <v>46</v>
      </c>
      <c r="B23" s="2" t="s">
        <v>47</v>
      </c>
      <c r="C23" s="2">
        <v>0.8571428571428571</v>
      </c>
      <c r="D23" s="2">
        <v>0.75</v>
      </c>
      <c r="E23" s="2">
        <f t="shared" si="0"/>
        <v>0.81428571428571428</v>
      </c>
    </row>
    <row r="24" spans="1:5" ht="64" x14ac:dyDescent="0.2">
      <c r="A24" s="2" t="s">
        <v>48</v>
      </c>
      <c r="B24" s="2" t="s">
        <v>49</v>
      </c>
      <c r="C24" s="2">
        <v>0.51</v>
      </c>
      <c r="D24" s="2">
        <v>0.92</v>
      </c>
      <c r="E24" s="2">
        <f t="shared" si="0"/>
        <v>0.67400000000000004</v>
      </c>
    </row>
    <row r="25" spans="1:5" ht="16" x14ac:dyDescent="0.2">
      <c r="A25" s="2" t="s">
        <v>50</v>
      </c>
      <c r="B25" s="2" t="s">
        <v>51</v>
      </c>
      <c r="C25" s="2">
        <v>0.9285714285714286</v>
      </c>
      <c r="D25" s="2">
        <v>0.96</v>
      </c>
      <c r="E25" s="2">
        <f t="shared" si="0"/>
        <v>0.94114285714285717</v>
      </c>
    </row>
    <row r="26" spans="1:5" ht="16" x14ac:dyDescent="0.2">
      <c r="A26" s="2" t="s">
        <v>52</v>
      </c>
      <c r="B26" s="2" t="s">
        <v>53</v>
      </c>
      <c r="C26" s="2">
        <v>0.8</v>
      </c>
      <c r="D26" s="2">
        <v>0.98</v>
      </c>
      <c r="E26" s="2">
        <f t="shared" si="0"/>
        <v>0.872</v>
      </c>
    </row>
    <row r="27" spans="1:5" ht="32" x14ac:dyDescent="0.2">
      <c r="A27" s="2" t="s">
        <v>54</v>
      </c>
      <c r="B27" s="2" t="s">
        <v>55</v>
      </c>
      <c r="C27" s="2">
        <v>0.70707070707070707</v>
      </c>
      <c r="D27" s="2">
        <v>1</v>
      </c>
      <c r="E27" s="2">
        <f t="shared" si="0"/>
        <v>0.82424242424242422</v>
      </c>
    </row>
    <row r="28" spans="1:5" ht="16" x14ac:dyDescent="0.2">
      <c r="A28" s="2" t="s">
        <v>56</v>
      </c>
      <c r="B28" s="2" t="s">
        <v>57</v>
      </c>
      <c r="C28" s="2">
        <v>0.68571428571428572</v>
      </c>
      <c r="D28" s="2">
        <v>0.94</v>
      </c>
      <c r="E28" s="2">
        <f t="shared" si="0"/>
        <v>0.78742857142857137</v>
      </c>
    </row>
    <row r="29" spans="1:5" ht="16" x14ac:dyDescent="0.2">
      <c r="A29" s="2" t="s">
        <v>58</v>
      </c>
      <c r="B29" s="2" t="s">
        <v>59</v>
      </c>
      <c r="C29" s="2">
        <v>0.4642857142857143</v>
      </c>
      <c r="D29" s="2">
        <v>0.87</v>
      </c>
      <c r="E29" s="2">
        <f t="shared" si="0"/>
        <v>0.62657142857142856</v>
      </c>
    </row>
    <row r="30" spans="1:5" ht="16" x14ac:dyDescent="0.2">
      <c r="A30" s="2" t="s">
        <v>60</v>
      </c>
      <c r="B30" s="2" t="s">
        <v>61</v>
      </c>
      <c r="C30" s="2">
        <v>0.6</v>
      </c>
      <c r="D30" s="2">
        <v>0.89</v>
      </c>
      <c r="E30" s="2">
        <f t="shared" si="0"/>
        <v>0.71599999999999997</v>
      </c>
    </row>
    <row r="31" spans="1:5" ht="80" x14ac:dyDescent="0.2">
      <c r="A31" s="2" t="s">
        <v>62</v>
      </c>
      <c r="B31" s="2" t="s">
        <v>63</v>
      </c>
      <c r="C31" s="2">
        <v>0.31129032258064521</v>
      </c>
      <c r="D31" s="2">
        <v>0.97</v>
      </c>
      <c r="E31" s="2">
        <f t="shared" si="0"/>
        <v>0.5747741935483871</v>
      </c>
    </row>
    <row r="32" spans="1:5" ht="16" x14ac:dyDescent="0.2">
      <c r="A32" s="2" t="s">
        <v>64</v>
      </c>
      <c r="B32" s="2" t="s">
        <v>65</v>
      </c>
      <c r="C32" s="2">
        <v>0.77777777777777779</v>
      </c>
      <c r="D32" s="2">
        <v>1</v>
      </c>
      <c r="E32" s="2">
        <f t="shared" si="0"/>
        <v>0.8666666666666667</v>
      </c>
    </row>
    <row r="33" spans="1:5" ht="32" x14ac:dyDescent="0.2">
      <c r="A33" s="2" t="s">
        <v>66</v>
      </c>
      <c r="B33" s="2" t="s">
        <v>67</v>
      </c>
      <c r="C33" s="2">
        <v>0</v>
      </c>
      <c r="D33" s="2">
        <v>0</v>
      </c>
      <c r="E33" s="2">
        <f t="shared" si="0"/>
        <v>0</v>
      </c>
    </row>
    <row r="34" spans="1:5" ht="32" x14ac:dyDescent="0.2">
      <c r="A34" s="2" t="s">
        <v>68</v>
      </c>
      <c r="B34" s="2" t="s">
        <v>69</v>
      </c>
      <c r="C34" s="2">
        <v>0.48571428571428571</v>
      </c>
      <c r="D34" s="2">
        <v>0.7</v>
      </c>
      <c r="E34" s="2">
        <f t="shared" si="0"/>
        <v>0.5714285714285714</v>
      </c>
    </row>
    <row r="35" spans="1:5" ht="48" x14ac:dyDescent="0.2">
      <c r="A35" s="2" t="s">
        <v>70</v>
      </c>
      <c r="B35" s="2" t="s">
        <v>71</v>
      </c>
      <c r="C35" s="2">
        <v>0.51447368421052631</v>
      </c>
      <c r="D35" s="2">
        <v>0.92</v>
      </c>
      <c r="E35" s="2">
        <f t="shared" si="0"/>
        <v>0.67668421052631578</v>
      </c>
    </row>
    <row r="36" spans="1:5" ht="48" x14ac:dyDescent="0.2">
      <c r="A36" s="2" t="s">
        <v>72</v>
      </c>
      <c r="B36" s="2" t="s">
        <v>73</v>
      </c>
      <c r="C36" s="2">
        <v>0.9285714285714286</v>
      </c>
      <c r="D36" s="2">
        <v>1</v>
      </c>
      <c r="E36" s="2">
        <f t="shared" si="0"/>
        <v>0.95714285714285718</v>
      </c>
    </row>
    <row r="37" spans="1:5" ht="32" x14ac:dyDescent="0.2">
      <c r="A37" s="2" t="s">
        <v>74</v>
      </c>
      <c r="B37" s="2" t="s">
        <v>75</v>
      </c>
      <c r="C37" s="2">
        <v>0.86363636363636365</v>
      </c>
      <c r="D37" s="2">
        <v>0.78</v>
      </c>
      <c r="E37" s="2">
        <f t="shared" si="0"/>
        <v>0.83018181818181824</v>
      </c>
    </row>
    <row r="38" spans="1:5" ht="16" x14ac:dyDescent="0.2">
      <c r="A38" s="2" t="s">
        <v>76</v>
      </c>
      <c r="B38" s="2" t="s">
        <v>77</v>
      </c>
      <c r="C38" s="2">
        <v>0.58333333333333326</v>
      </c>
      <c r="D38" s="2">
        <v>0.8</v>
      </c>
      <c r="E38" s="2">
        <f t="shared" si="0"/>
        <v>0.66999999999999993</v>
      </c>
    </row>
    <row r="39" spans="1:5" ht="16" x14ac:dyDescent="0.2">
      <c r="A39" s="2" t="s">
        <v>78</v>
      </c>
      <c r="B39" s="2" t="s">
        <v>79</v>
      </c>
      <c r="C39" s="2">
        <v>0.66666666666666663</v>
      </c>
      <c r="D39" s="2">
        <v>0.98</v>
      </c>
      <c r="E39" s="2">
        <f t="shared" si="0"/>
        <v>0.79200000000000004</v>
      </c>
    </row>
    <row r="40" spans="1:5" ht="16" x14ac:dyDescent="0.2">
      <c r="A40" s="2" t="s">
        <v>80</v>
      </c>
      <c r="B40" s="2" t="s">
        <v>81</v>
      </c>
      <c r="C40" s="2">
        <v>0.20833333333333329</v>
      </c>
      <c r="D40" s="2">
        <v>0.1</v>
      </c>
      <c r="E40" s="2">
        <f t="shared" si="0"/>
        <v>0.16499999999999998</v>
      </c>
    </row>
    <row r="41" spans="1:5" ht="16" x14ac:dyDescent="0.2">
      <c r="A41" s="2" t="s">
        <v>82</v>
      </c>
      <c r="B41" s="2" t="s">
        <v>83</v>
      </c>
      <c r="C41" s="2">
        <v>0.53333333333333333</v>
      </c>
      <c r="D41" s="2">
        <v>1</v>
      </c>
      <c r="E41" s="2">
        <f t="shared" si="0"/>
        <v>0.72</v>
      </c>
    </row>
    <row r="42" spans="1:5" ht="16" x14ac:dyDescent="0.2">
      <c r="A42" s="2" t="s">
        <v>84</v>
      </c>
      <c r="B42" s="2" t="s">
        <v>85</v>
      </c>
      <c r="C42" s="2">
        <v>0</v>
      </c>
      <c r="D42" s="2">
        <v>0.25</v>
      </c>
      <c r="E42" s="2">
        <f t="shared" si="0"/>
        <v>0.1</v>
      </c>
    </row>
    <row r="43" spans="1:5" ht="48" x14ac:dyDescent="0.2">
      <c r="A43" s="2" t="s">
        <v>86</v>
      </c>
      <c r="B43" s="2" t="s">
        <v>87</v>
      </c>
      <c r="C43" s="2">
        <v>0.59375</v>
      </c>
      <c r="D43" s="2">
        <v>1</v>
      </c>
      <c r="E43" s="2">
        <f t="shared" si="0"/>
        <v>0.75625000000000009</v>
      </c>
    </row>
    <row r="44" spans="1:5" ht="16" x14ac:dyDescent="0.2">
      <c r="A44" s="2" t="s">
        <v>88</v>
      </c>
      <c r="B44" s="2" t="s">
        <v>89</v>
      </c>
      <c r="C44" s="2">
        <v>0</v>
      </c>
      <c r="D44" s="2">
        <v>0.05</v>
      </c>
      <c r="E44" s="2">
        <f t="shared" si="0"/>
        <v>2.0000000000000004E-2</v>
      </c>
    </row>
    <row r="45" spans="1:5" ht="32" x14ac:dyDescent="0.2">
      <c r="A45" s="2" t="s">
        <v>90</v>
      </c>
      <c r="B45" s="2" t="s">
        <v>91</v>
      </c>
      <c r="C45" s="2">
        <v>0.73333333333333339</v>
      </c>
      <c r="D45" s="2">
        <v>0.67</v>
      </c>
      <c r="E45" s="2">
        <f t="shared" si="0"/>
        <v>0.70799999999999996</v>
      </c>
    </row>
    <row r="46" spans="1:5" ht="32" x14ac:dyDescent="0.2">
      <c r="A46" s="2" t="s">
        <v>92</v>
      </c>
      <c r="B46" s="2" t="s">
        <v>93</v>
      </c>
      <c r="C46" s="2">
        <v>0.70707070707070707</v>
      </c>
      <c r="D46" s="2">
        <v>0.87</v>
      </c>
      <c r="E46" s="2">
        <f t="shared" si="0"/>
        <v>0.77224242424242429</v>
      </c>
    </row>
    <row r="47" spans="1:5" ht="64" x14ac:dyDescent="0.2">
      <c r="A47" s="2" t="s">
        <v>94</v>
      </c>
      <c r="B47" s="2" t="s">
        <v>95</v>
      </c>
      <c r="C47" s="2">
        <v>0.72463768115942029</v>
      </c>
      <c r="D47" s="2">
        <v>0.75</v>
      </c>
      <c r="E47" s="2">
        <f t="shared" si="0"/>
        <v>0.73478260869565215</v>
      </c>
    </row>
    <row r="48" spans="1:5" ht="16" x14ac:dyDescent="0.2">
      <c r="A48" s="2" t="s">
        <v>96</v>
      </c>
      <c r="B48" s="2" t="s">
        <v>97</v>
      </c>
      <c r="C48" s="2">
        <v>1</v>
      </c>
      <c r="D48" s="2">
        <v>1</v>
      </c>
      <c r="E48" s="2">
        <f t="shared" si="0"/>
        <v>1</v>
      </c>
    </row>
    <row r="49" spans="1:5" ht="32" x14ac:dyDescent="0.2">
      <c r="A49" s="2" t="s">
        <v>98</v>
      </c>
      <c r="B49" s="2" t="s">
        <v>99</v>
      </c>
      <c r="C49" s="2">
        <v>0.43181818181818182</v>
      </c>
      <c r="D49" s="2">
        <v>1</v>
      </c>
      <c r="E49" s="2">
        <f t="shared" si="0"/>
        <v>0.65909090909090917</v>
      </c>
    </row>
    <row r="50" spans="1:5" ht="16" x14ac:dyDescent="0.2">
      <c r="A50" s="2" t="s">
        <v>100</v>
      </c>
      <c r="B50" s="2" t="s">
        <v>101</v>
      </c>
      <c r="C50" s="2">
        <v>0</v>
      </c>
      <c r="D50" s="2">
        <v>0.03</v>
      </c>
      <c r="E50" s="2">
        <f t="shared" si="0"/>
        <v>1.2E-2</v>
      </c>
    </row>
    <row r="51" spans="1:5" ht="32" x14ac:dyDescent="0.2">
      <c r="A51" s="2" t="s">
        <v>102</v>
      </c>
      <c r="B51" s="2" t="s">
        <v>103</v>
      </c>
      <c r="C51" s="2">
        <v>1</v>
      </c>
      <c r="D51" s="2">
        <v>1</v>
      </c>
      <c r="E51" s="2">
        <f t="shared" si="0"/>
        <v>1</v>
      </c>
    </row>
    <row r="52" spans="1:5" ht="32" x14ac:dyDescent="0.2">
      <c r="A52" s="2" t="s">
        <v>104</v>
      </c>
      <c r="B52" s="2" t="s">
        <v>105</v>
      </c>
      <c r="C52" s="2">
        <v>0.4285714285714286</v>
      </c>
      <c r="D52" s="2">
        <v>0.6</v>
      </c>
      <c r="E52" s="2">
        <f t="shared" si="0"/>
        <v>0.49714285714285716</v>
      </c>
    </row>
    <row r="53" spans="1:5" ht="16" x14ac:dyDescent="0.2">
      <c r="A53" s="2" t="s">
        <v>106</v>
      </c>
      <c r="B53" s="2" t="s">
        <v>107</v>
      </c>
      <c r="C53" s="2">
        <v>0.67500000000000004</v>
      </c>
      <c r="D53" s="2">
        <v>0.4</v>
      </c>
      <c r="E53" s="2">
        <f t="shared" si="0"/>
        <v>0.56500000000000006</v>
      </c>
    </row>
    <row r="54" spans="1:5" ht="16" x14ac:dyDescent="0.2">
      <c r="A54" s="2" t="s">
        <v>108</v>
      </c>
      <c r="B54" s="2" t="s">
        <v>109</v>
      </c>
      <c r="C54" s="2">
        <v>0.875</v>
      </c>
      <c r="D54" s="2">
        <v>0.9</v>
      </c>
      <c r="E54" s="2">
        <f t="shared" si="0"/>
        <v>0.88500000000000001</v>
      </c>
    </row>
    <row r="55" spans="1:5" ht="32" x14ac:dyDescent="0.2">
      <c r="A55" s="2" t="s">
        <v>110</v>
      </c>
      <c r="B55" s="2" t="s">
        <v>111</v>
      </c>
      <c r="C55" s="2">
        <v>0.6875</v>
      </c>
      <c r="D55" s="2">
        <v>1</v>
      </c>
      <c r="E55" s="2">
        <f t="shared" si="0"/>
        <v>0.8125</v>
      </c>
    </row>
    <row r="56" spans="1:5" ht="16" x14ac:dyDescent="0.2">
      <c r="A56" s="2" t="s">
        <v>112</v>
      </c>
      <c r="B56" s="2" t="s">
        <v>113</v>
      </c>
      <c r="C56" s="2">
        <v>0.9285714285714286</v>
      </c>
      <c r="D56" s="2">
        <v>0.6</v>
      </c>
      <c r="E56" s="2">
        <f t="shared" si="0"/>
        <v>0.79714285714285715</v>
      </c>
    </row>
    <row r="57" spans="1:5" ht="176" x14ac:dyDescent="0.2">
      <c r="A57" s="2" t="s">
        <v>114</v>
      </c>
      <c r="B57" s="2" t="s">
        <v>115</v>
      </c>
      <c r="C57" s="2">
        <v>0.96284829721362231</v>
      </c>
      <c r="D57" s="2">
        <v>1</v>
      </c>
      <c r="E57" s="2">
        <f t="shared" si="0"/>
        <v>0.97770897832817338</v>
      </c>
    </row>
    <row r="58" spans="1:5" ht="16" x14ac:dyDescent="0.2">
      <c r="A58" s="2" t="s">
        <v>116</v>
      </c>
      <c r="B58" s="2" t="s">
        <v>117</v>
      </c>
      <c r="C58" s="2">
        <v>0.29166666666666657</v>
      </c>
      <c r="D58" s="2">
        <v>1</v>
      </c>
      <c r="E58" s="2">
        <f t="shared" si="0"/>
        <v>0.57499999999999996</v>
      </c>
    </row>
    <row r="59" spans="1:5" ht="16" x14ac:dyDescent="0.2">
      <c r="A59" s="2" t="s">
        <v>118</v>
      </c>
      <c r="B59" s="2" t="s">
        <v>119</v>
      </c>
      <c r="C59" s="2">
        <v>0.625</v>
      </c>
      <c r="D59" s="2">
        <v>0.9</v>
      </c>
      <c r="E59" s="2">
        <f t="shared" si="0"/>
        <v>0.7350000000000001</v>
      </c>
    </row>
    <row r="60" spans="1:5" ht="16" x14ac:dyDescent="0.2">
      <c r="A60" s="2" t="s">
        <v>120</v>
      </c>
      <c r="B60" s="2" t="s">
        <v>121</v>
      </c>
      <c r="C60" s="2">
        <v>0</v>
      </c>
      <c r="D60" s="2">
        <v>0</v>
      </c>
      <c r="E60" s="2">
        <f t="shared" si="0"/>
        <v>0</v>
      </c>
    </row>
    <row r="61" spans="1:5" ht="16" x14ac:dyDescent="0.2">
      <c r="A61" s="2" t="s">
        <v>122</v>
      </c>
      <c r="B61" s="2" t="s">
        <v>123</v>
      </c>
      <c r="C61" s="2">
        <v>0</v>
      </c>
      <c r="D61" s="2">
        <v>0</v>
      </c>
      <c r="E61" s="2">
        <f t="shared" si="0"/>
        <v>0</v>
      </c>
    </row>
    <row r="62" spans="1:5" ht="16" x14ac:dyDescent="0.2">
      <c r="A62" s="2" t="s">
        <v>124</v>
      </c>
      <c r="B62" s="2" t="s">
        <v>125</v>
      </c>
      <c r="C62" s="2">
        <v>0.20833333333333329</v>
      </c>
      <c r="D62" s="2">
        <v>0</v>
      </c>
      <c r="E62" s="2">
        <f t="shared" si="0"/>
        <v>0.12499999999999997</v>
      </c>
    </row>
    <row r="63" spans="1:5" ht="16" x14ac:dyDescent="0.2">
      <c r="A63" s="2" t="s">
        <v>126</v>
      </c>
      <c r="B63" s="2" t="s">
        <v>127</v>
      </c>
      <c r="C63" s="2">
        <v>0.28333333333333333</v>
      </c>
      <c r="D63" s="2">
        <v>0.5</v>
      </c>
      <c r="E63" s="2">
        <f t="shared" si="0"/>
        <v>0.37</v>
      </c>
    </row>
    <row r="64" spans="1:5" ht="16" x14ac:dyDescent="0.2">
      <c r="A64" s="2" t="s">
        <v>128</v>
      </c>
      <c r="B64" s="2" t="s">
        <v>129</v>
      </c>
      <c r="C64" s="2">
        <v>0.67500000000000004</v>
      </c>
      <c r="D64" s="2">
        <v>0.63</v>
      </c>
      <c r="E64" s="2">
        <f t="shared" si="0"/>
        <v>0.65700000000000003</v>
      </c>
    </row>
    <row r="65" spans="1:5" ht="32" x14ac:dyDescent="0.2">
      <c r="A65" s="2" t="s">
        <v>130</v>
      </c>
      <c r="B65" s="2" t="s">
        <v>131</v>
      </c>
      <c r="C65" s="2">
        <v>0.68333333333333335</v>
      </c>
      <c r="D65" s="2">
        <v>0.85</v>
      </c>
      <c r="E65" s="2">
        <f t="shared" si="0"/>
        <v>0.75</v>
      </c>
    </row>
    <row r="66" spans="1:5" ht="32" x14ac:dyDescent="0.2">
      <c r="A66" s="2" t="s">
        <v>132</v>
      </c>
      <c r="B66" s="2" t="s">
        <v>133</v>
      </c>
      <c r="C66" s="2">
        <v>0.40909090909090912</v>
      </c>
      <c r="D66" s="2">
        <v>0.87</v>
      </c>
      <c r="E66" s="2">
        <f t="shared" si="0"/>
        <v>0.59345454545454546</v>
      </c>
    </row>
    <row r="67" spans="1:5" ht="16" x14ac:dyDescent="0.2">
      <c r="A67" s="2" t="s">
        <v>134</v>
      </c>
      <c r="B67" s="2" t="s">
        <v>135</v>
      </c>
      <c r="C67" s="2">
        <v>0</v>
      </c>
      <c r="D67" s="2">
        <v>0</v>
      </c>
      <c r="E67" s="2">
        <f t="shared" ref="E67:E130" si="1">0.6*C67+0.4*D67</f>
        <v>0</v>
      </c>
    </row>
    <row r="68" spans="1:5" ht="32" x14ac:dyDescent="0.2">
      <c r="A68" s="2" t="s">
        <v>136</v>
      </c>
      <c r="B68" s="2" t="s">
        <v>137</v>
      </c>
      <c r="C68" s="2">
        <v>0.75524475524475521</v>
      </c>
      <c r="D68" s="2">
        <v>0.92</v>
      </c>
      <c r="E68" s="2">
        <f t="shared" si="1"/>
        <v>0.8211468531468531</v>
      </c>
    </row>
    <row r="69" spans="1:5" ht="32" x14ac:dyDescent="0.2">
      <c r="A69" s="2" t="s">
        <v>138</v>
      </c>
      <c r="B69" s="2" t="s">
        <v>139</v>
      </c>
      <c r="C69" s="2">
        <v>0.71367521367521358</v>
      </c>
      <c r="D69" s="2">
        <v>0.94</v>
      </c>
      <c r="E69" s="2">
        <f t="shared" si="1"/>
        <v>0.80420512820512813</v>
      </c>
    </row>
    <row r="70" spans="1:5" ht="16" x14ac:dyDescent="0.2">
      <c r="A70" s="2" t="s">
        <v>140</v>
      </c>
      <c r="B70" s="2" t="s">
        <v>141</v>
      </c>
      <c r="C70" s="2">
        <v>0.57777777777777772</v>
      </c>
      <c r="D70" s="2">
        <v>0.4</v>
      </c>
      <c r="E70" s="2">
        <f t="shared" si="1"/>
        <v>0.5066666666666666</v>
      </c>
    </row>
    <row r="71" spans="1:5" ht="16" x14ac:dyDescent="0.2">
      <c r="A71" s="2" t="s">
        <v>142</v>
      </c>
      <c r="B71" s="2" t="s">
        <v>143</v>
      </c>
      <c r="C71" s="2">
        <v>0</v>
      </c>
      <c r="D71" s="2">
        <v>0</v>
      </c>
      <c r="E71" s="2">
        <f t="shared" si="1"/>
        <v>0</v>
      </c>
    </row>
    <row r="72" spans="1:5" ht="16" x14ac:dyDescent="0.2">
      <c r="A72" s="2" t="s">
        <v>144</v>
      </c>
      <c r="B72" s="2" t="s">
        <v>145</v>
      </c>
      <c r="C72" s="2">
        <v>0.5714285714285714</v>
      </c>
      <c r="D72" s="2">
        <v>0.14000000000000001</v>
      </c>
      <c r="E72" s="2">
        <f t="shared" si="1"/>
        <v>0.3988571428571428</v>
      </c>
    </row>
    <row r="73" spans="1:5" ht="32" x14ac:dyDescent="0.2">
      <c r="A73" s="2" t="s">
        <v>146</v>
      </c>
      <c r="B73" s="2" t="s">
        <v>147</v>
      </c>
      <c r="C73" s="2">
        <v>0.74175824175824179</v>
      </c>
      <c r="D73" s="2">
        <v>0.87</v>
      </c>
      <c r="E73" s="2">
        <f t="shared" si="1"/>
        <v>0.79305494505494512</v>
      </c>
    </row>
    <row r="74" spans="1:5" ht="16" x14ac:dyDescent="0.2">
      <c r="A74" s="2" t="s">
        <v>148</v>
      </c>
      <c r="B74" s="2" t="s">
        <v>149</v>
      </c>
      <c r="C74" s="2">
        <v>0.70833333333333326</v>
      </c>
      <c r="D74" s="2">
        <v>0.85</v>
      </c>
      <c r="E74" s="2">
        <f t="shared" si="1"/>
        <v>0.7649999999999999</v>
      </c>
    </row>
    <row r="75" spans="1:5" ht="16" x14ac:dyDescent="0.2">
      <c r="A75" s="2" t="s">
        <v>150</v>
      </c>
      <c r="B75" s="2" t="s">
        <v>151</v>
      </c>
      <c r="C75" s="2">
        <v>0</v>
      </c>
      <c r="D75" s="2">
        <v>0.65</v>
      </c>
      <c r="E75" s="2">
        <f t="shared" si="1"/>
        <v>0.26</v>
      </c>
    </row>
    <row r="76" spans="1:5" ht="64" x14ac:dyDescent="0.2">
      <c r="A76" s="2" t="s">
        <v>152</v>
      </c>
      <c r="B76" s="2" t="s">
        <v>153</v>
      </c>
      <c r="C76" s="2">
        <v>0.9285714285714286</v>
      </c>
      <c r="D76" s="2">
        <v>1</v>
      </c>
      <c r="E76" s="2">
        <f t="shared" si="1"/>
        <v>0.95714285714285718</v>
      </c>
    </row>
    <row r="77" spans="1:5" ht="32" x14ac:dyDescent="0.2">
      <c r="A77" s="2" t="s">
        <v>154</v>
      </c>
      <c r="B77" s="2" t="s">
        <v>155</v>
      </c>
      <c r="C77" s="2">
        <v>0.52272727272727271</v>
      </c>
      <c r="D77" s="2">
        <v>0.3</v>
      </c>
      <c r="E77" s="2">
        <f t="shared" si="1"/>
        <v>0.4336363636363636</v>
      </c>
    </row>
    <row r="78" spans="1:5" ht="32" x14ac:dyDescent="0.2">
      <c r="A78" s="2" t="s">
        <v>156</v>
      </c>
      <c r="B78" s="2" t="s">
        <v>157</v>
      </c>
      <c r="C78" s="2">
        <v>1</v>
      </c>
      <c r="D78" s="2">
        <v>1</v>
      </c>
      <c r="E78" s="2">
        <f t="shared" si="1"/>
        <v>1</v>
      </c>
    </row>
    <row r="79" spans="1:5" ht="16" x14ac:dyDescent="0.2">
      <c r="A79" s="2" t="s">
        <v>158</v>
      </c>
      <c r="B79" s="2" t="s">
        <v>159</v>
      </c>
      <c r="C79" s="2">
        <v>0.75</v>
      </c>
      <c r="D79" s="2">
        <v>0.78</v>
      </c>
      <c r="E79" s="2">
        <f t="shared" si="1"/>
        <v>0.76200000000000001</v>
      </c>
    </row>
    <row r="80" spans="1:5" ht="64" x14ac:dyDescent="0.2">
      <c r="A80" s="2" t="s">
        <v>160</v>
      </c>
      <c r="B80" s="2" t="s">
        <v>161</v>
      </c>
      <c r="C80" s="2">
        <v>0.81037037037037041</v>
      </c>
      <c r="D80" s="2">
        <v>1</v>
      </c>
      <c r="E80" s="2">
        <f t="shared" si="1"/>
        <v>0.88622222222222224</v>
      </c>
    </row>
    <row r="81" spans="1:5" ht="48" x14ac:dyDescent="0.2">
      <c r="A81" s="2" t="s">
        <v>162</v>
      </c>
      <c r="B81" s="2" t="s">
        <v>163</v>
      </c>
      <c r="C81" s="2">
        <v>0.38157894736842102</v>
      </c>
      <c r="D81" s="2">
        <v>0.91</v>
      </c>
      <c r="E81" s="2">
        <f t="shared" si="1"/>
        <v>0.59294736842105267</v>
      </c>
    </row>
    <row r="82" spans="1:5" ht="64" x14ac:dyDescent="0.2">
      <c r="A82" s="2" t="s">
        <v>164</v>
      </c>
      <c r="B82" s="2" t="s">
        <v>165</v>
      </c>
      <c r="C82" s="2">
        <v>0.71130952380952384</v>
      </c>
      <c r="D82" s="2">
        <v>0.99</v>
      </c>
      <c r="E82" s="2">
        <f t="shared" si="1"/>
        <v>0.82278571428571423</v>
      </c>
    </row>
    <row r="83" spans="1:5" ht="16" x14ac:dyDescent="0.2">
      <c r="A83" s="2" t="s">
        <v>166</v>
      </c>
      <c r="B83" s="2" t="s">
        <v>167</v>
      </c>
      <c r="C83" s="2">
        <v>0.77380952380952384</v>
      </c>
      <c r="D83" s="2">
        <v>1</v>
      </c>
      <c r="E83" s="2">
        <f t="shared" si="1"/>
        <v>0.86428571428571432</v>
      </c>
    </row>
    <row r="84" spans="1:5" ht="16" x14ac:dyDescent="0.2">
      <c r="A84" s="2" t="s">
        <v>168</v>
      </c>
      <c r="B84" s="2" t="s">
        <v>169</v>
      </c>
      <c r="C84" s="2">
        <v>0.83333333333333326</v>
      </c>
      <c r="D84" s="2">
        <v>1</v>
      </c>
      <c r="E84" s="2">
        <f t="shared" si="1"/>
        <v>0.89999999999999991</v>
      </c>
    </row>
    <row r="85" spans="1:5" ht="48" x14ac:dyDescent="0.2">
      <c r="A85" s="2" t="s">
        <v>170</v>
      </c>
      <c r="B85" s="2" t="s">
        <v>171</v>
      </c>
      <c r="C85" s="2">
        <v>0.72222222222222221</v>
      </c>
      <c r="D85" s="2">
        <v>0.9</v>
      </c>
      <c r="E85" s="2">
        <f t="shared" si="1"/>
        <v>0.79333333333333333</v>
      </c>
    </row>
    <row r="86" spans="1:5" ht="16" x14ac:dyDescent="0.2">
      <c r="A86" s="2" t="s">
        <v>172</v>
      </c>
      <c r="B86" s="2" t="s">
        <v>173</v>
      </c>
      <c r="C86" s="2">
        <v>0.83333333333333326</v>
      </c>
      <c r="D86" s="2">
        <v>0.25</v>
      </c>
      <c r="E86" s="2">
        <f t="shared" si="1"/>
        <v>0.6</v>
      </c>
    </row>
    <row r="87" spans="1:5" ht="16" x14ac:dyDescent="0.2">
      <c r="A87" s="2" t="s">
        <v>174</v>
      </c>
      <c r="B87" s="2" t="s">
        <v>175</v>
      </c>
      <c r="C87" s="2">
        <v>0.5</v>
      </c>
      <c r="D87" s="2">
        <v>1</v>
      </c>
      <c r="E87" s="2">
        <f t="shared" si="1"/>
        <v>0.7</v>
      </c>
    </row>
    <row r="88" spans="1:5" ht="16" x14ac:dyDescent="0.2">
      <c r="A88" s="2" t="s">
        <v>176</v>
      </c>
      <c r="B88" s="2" t="s">
        <v>176</v>
      </c>
      <c r="C88" s="2">
        <v>1</v>
      </c>
      <c r="D88" s="2">
        <v>1</v>
      </c>
      <c r="E88" s="2">
        <f t="shared" si="1"/>
        <v>1</v>
      </c>
    </row>
    <row r="89" spans="1:5" ht="16" x14ac:dyDescent="0.2">
      <c r="A89" s="2" t="s">
        <v>177</v>
      </c>
      <c r="B89" s="2" t="s">
        <v>178</v>
      </c>
      <c r="C89" s="2">
        <v>0.83333333333333326</v>
      </c>
      <c r="D89" s="2">
        <v>0.75</v>
      </c>
      <c r="E89" s="2">
        <f t="shared" si="1"/>
        <v>0.8</v>
      </c>
    </row>
    <row r="90" spans="1:5" ht="48" x14ac:dyDescent="0.2">
      <c r="A90" s="2" t="s">
        <v>179</v>
      </c>
      <c r="B90" s="2" t="s">
        <v>180</v>
      </c>
      <c r="C90" s="2">
        <v>0.2192982456140351</v>
      </c>
      <c r="D90" s="2">
        <v>0.12</v>
      </c>
      <c r="E90" s="2">
        <f t="shared" si="1"/>
        <v>0.17957894736842106</v>
      </c>
    </row>
    <row r="91" spans="1:5" ht="16" x14ac:dyDescent="0.2">
      <c r="A91" s="2" t="s">
        <v>181</v>
      </c>
      <c r="B91" s="2" t="s">
        <v>182</v>
      </c>
      <c r="C91" s="2">
        <v>0.67500000000000004</v>
      </c>
      <c r="D91" s="2">
        <v>0.15</v>
      </c>
      <c r="E91" s="2">
        <f t="shared" si="1"/>
        <v>0.46500000000000002</v>
      </c>
    </row>
    <row r="92" spans="1:5" ht="96" x14ac:dyDescent="0.2">
      <c r="A92" s="2" t="s">
        <v>183</v>
      </c>
      <c r="B92" s="2" t="s">
        <v>184</v>
      </c>
      <c r="C92" s="2">
        <v>0.70321637426900585</v>
      </c>
      <c r="D92" s="2">
        <v>0.87</v>
      </c>
      <c r="E92" s="2">
        <f t="shared" si="1"/>
        <v>0.76992982456140346</v>
      </c>
    </row>
    <row r="93" spans="1:5" ht="16" x14ac:dyDescent="0.2">
      <c r="A93" s="2" t="s">
        <v>185</v>
      </c>
      <c r="B93" s="2" t="s">
        <v>186</v>
      </c>
      <c r="C93" s="2">
        <v>0.8</v>
      </c>
      <c r="D93" s="2">
        <v>0.97</v>
      </c>
      <c r="E93" s="2">
        <f t="shared" si="1"/>
        <v>0.86799999999999999</v>
      </c>
    </row>
    <row r="94" spans="1:5" ht="16" x14ac:dyDescent="0.2">
      <c r="A94" s="2" t="s">
        <v>187</v>
      </c>
      <c r="B94" s="2" t="s">
        <v>188</v>
      </c>
      <c r="C94" s="2">
        <v>0.1875</v>
      </c>
      <c r="D94" s="2">
        <v>0.83</v>
      </c>
      <c r="E94" s="2">
        <f t="shared" si="1"/>
        <v>0.44450000000000001</v>
      </c>
    </row>
    <row r="95" spans="1:5" ht="16" x14ac:dyDescent="0.2">
      <c r="A95" s="2" t="s">
        <v>189</v>
      </c>
      <c r="B95" s="2" t="s">
        <v>190</v>
      </c>
      <c r="C95" s="2">
        <v>0.9</v>
      </c>
      <c r="D95" s="2">
        <v>0.87</v>
      </c>
      <c r="E95" s="2">
        <f t="shared" si="1"/>
        <v>0.88800000000000012</v>
      </c>
    </row>
    <row r="96" spans="1:5" ht="16" x14ac:dyDescent="0.2">
      <c r="A96" s="2" t="s">
        <v>191</v>
      </c>
      <c r="B96" s="2" t="s">
        <v>192</v>
      </c>
      <c r="C96" s="2">
        <v>1</v>
      </c>
      <c r="D96" s="2">
        <v>0.88</v>
      </c>
      <c r="E96" s="2">
        <f t="shared" si="1"/>
        <v>0.95199999999999996</v>
      </c>
    </row>
    <row r="97" spans="1:5" ht="16" x14ac:dyDescent="0.2">
      <c r="A97" s="2" t="s">
        <v>193</v>
      </c>
      <c r="B97" s="2" t="s">
        <v>194</v>
      </c>
      <c r="C97" s="2">
        <v>0.1714285714285714</v>
      </c>
      <c r="D97" s="2">
        <v>0</v>
      </c>
      <c r="E97" s="2">
        <f t="shared" si="1"/>
        <v>0.10285714285714284</v>
      </c>
    </row>
    <row r="98" spans="1:5" ht="16" x14ac:dyDescent="0.2">
      <c r="A98" s="2" t="s">
        <v>195</v>
      </c>
      <c r="B98" s="2" t="s">
        <v>195</v>
      </c>
      <c r="C98" s="2">
        <v>1</v>
      </c>
      <c r="D98" s="2">
        <v>1</v>
      </c>
      <c r="E98" s="2">
        <f t="shared" si="1"/>
        <v>1</v>
      </c>
    </row>
    <row r="99" spans="1:5" ht="16" x14ac:dyDescent="0.2">
      <c r="A99" s="2" t="s">
        <v>196</v>
      </c>
      <c r="B99" s="2" t="s">
        <v>197</v>
      </c>
      <c r="C99" s="2">
        <v>0.16666666666666671</v>
      </c>
      <c r="D99" s="2">
        <v>0</v>
      </c>
      <c r="E99" s="2">
        <f t="shared" si="1"/>
        <v>0.10000000000000002</v>
      </c>
    </row>
    <row r="100" spans="1:5" ht="16" x14ac:dyDescent="0.2">
      <c r="A100" s="2" t="s">
        <v>198</v>
      </c>
      <c r="B100" s="2" t="s">
        <v>199</v>
      </c>
      <c r="C100" s="2">
        <v>0.62222222222222223</v>
      </c>
      <c r="D100" s="2">
        <v>0.8</v>
      </c>
      <c r="E100" s="2">
        <f t="shared" si="1"/>
        <v>0.69333333333333336</v>
      </c>
    </row>
    <row r="101" spans="1:5" ht="32" x14ac:dyDescent="0.2">
      <c r="A101" s="2" t="s">
        <v>200</v>
      </c>
      <c r="B101" s="2" t="s">
        <v>201</v>
      </c>
      <c r="C101" s="2">
        <v>0.69019607843137254</v>
      </c>
      <c r="D101" s="2">
        <v>0.77</v>
      </c>
      <c r="E101" s="2">
        <f t="shared" si="1"/>
        <v>0.72211764705882353</v>
      </c>
    </row>
    <row r="102" spans="1:5" ht="80" x14ac:dyDescent="0.2">
      <c r="A102" s="2" t="s">
        <v>202</v>
      </c>
      <c r="B102" s="2" t="s">
        <v>203</v>
      </c>
      <c r="C102" s="2">
        <v>0.625</v>
      </c>
      <c r="D102" s="2">
        <v>0.87</v>
      </c>
      <c r="E102" s="2">
        <f t="shared" si="1"/>
        <v>0.72300000000000009</v>
      </c>
    </row>
    <row r="103" spans="1:5" ht="16" x14ac:dyDescent="0.2">
      <c r="A103" s="2" t="s">
        <v>204</v>
      </c>
      <c r="B103" s="2" t="s">
        <v>205</v>
      </c>
      <c r="C103" s="2">
        <v>1</v>
      </c>
      <c r="D103" s="2">
        <v>1</v>
      </c>
      <c r="E103" s="2">
        <f t="shared" si="1"/>
        <v>1</v>
      </c>
    </row>
    <row r="104" spans="1:5" ht="16" x14ac:dyDescent="0.2">
      <c r="A104" s="2" t="s">
        <v>206</v>
      </c>
      <c r="B104" s="2" t="s">
        <v>207</v>
      </c>
      <c r="C104" s="2">
        <v>0.5</v>
      </c>
      <c r="D104" s="2">
        <v>0.95</v>
      </c>
      <c r="E104" s="2">
        <f t="shared" si="1"/>
        <v>0.67999999999999994</v>
      </c>
    </row>
    <row r="105" spans="1:5" ht="16" x14ac:dyDescent="0.2">
      <c r="A105" s="2" t="s">
        <v>208</v>
      </c>
      <c r="B105" s="2" t="s">
        <v>209</v>
      </c>
      <c r="C105" s="2">
        <v>0</v>
      </c>
      <c r="D105" s="2">
        <v>0</v>
      </c>
      <c r="E105" s="2">
        <f t="shared" si="1"/>
        <v>0</v>
      </c>
    </row>
    <row r="106" spans="1:5" ht="144" x14ac:dyDescent="0.2">
      <c r="A106" s="2" t="s">
        <v>210</v>
      </c>
      <c r="B106" s="2" t="s">
        <v>211</v>
      </c>
      <c r="C106" s="2">
        <v>0.87742946708463943</v>
      </c>
      <c r="D106" s="2">
        <v>0.67</v>
      </c>
      <c r="E106" s="2">
        <f t="shared" si="1"/>
        <v>0.79445768025078367</v>
      </c>
    </row>
    <row r="107" spans="1:5" ht="32" x14ac:dyDescent="0.2">
      <c r="A107" s="2" t="s">
        <v>212</v>
      </c>
      <c r="B107" s="2" t="s">
        <v>213</v>
      </c>
      <c r="C107" s="2">
        <v>0.52564102564102566</v>
      </c>
      <c r="D107" s="2">
        <v>0.17</v>
      </c>
      <c r="E107" s="2">
        <f t="shared" si="1"/>
        <v>0.38338461538461538</v>
      </c>
    </row>
    <row r="108" spans="1:5" ht="16" x14ac:dyDescent="0.2">
      <c r="A108" s="2" t="s">
        <v>214</v>
      </c>
      <c r="B108" s="2" t="s">
        <v>215</v>
      </c>
      <c r="C108" s="2">
        <v>1</v>
      </c>
      <c r="D108" s="2">
        <v>1</v>
      </c>
      <c r="E108" s="2">
        <f t="shared" si="1"/>
        <v>1</v>
      </c>
    </row>
    <row r="109" spans="1:5" ht="16" x14ac:dyDescent="0.2">
      <c r="A109" s="2" t="s">
        <v>216</v>
      </c>
      <c r="B109" s="2" t="s">
        <v>217</v>
      </c>
      <c r="C109" s="2">
        <v>0.5714285714285714</v>
      </c>
      <c r="D109" s="2">
        <v>0.78</v>
      </c>
      <c r="E109" s="2">
        <f t="shared" si="1"/>
        <v>0.6548571428571428</v>
      </c>
    </row>
    <row r="110" spans="1:5" ht="32" x14ac:dyDescent="0.2">
      <c r="A110" s="2" t="s">
        <v>218</v>
      </c>
      <c r="B110" s="2" t="s">
        <v>219</v>
      </c>
      <c r="C110" s="2">
        <v>0.43665158371040719</v>
      </c>
      <c r="D110" s="2">
        <v>0.84</v>
      </c>
      <c r="E110" s="2">
        <f t="shared" si="1"/>
        <v>0.59799095022624438</v>
      </c>
    </row>
    <row r="111" spans="1:5" ht="48" x14ac:dyDescent="0.2">
      <c r="A111" s="2" t="s">
        <v>220</v>
      </c>
      <c r="B111" s="2" t="s">
        <v>221</v>
      </c>
      <c r="C111" s="2">
        <v>0.63961038961038963</v>
      </c>
      <c r="D111" s="2">
        <v>0.03</v>
      </c>
      <c r="E111" s="2">
        <f t="shared" si="1"/>
        <v>0.39576623376623377</v>
      </c>
    </row>
    <row r="112" spans="1:5" ht="32" x14ac:dyDescent="0.2">
      <c r="A112" s="2" t="s">
        <v>222</v>
      </c>
      <c r="B112" s="2" t="s">
        <v>223</v>
      </c>
      <c r="C112" s="2">
        <v>0.73888888888888893</v>
      </c>
      <c r="D112" s="2">
        <v>0.45</v>
      </c>
      <c r="E112" s="2">
        <f t="shared" si="1"/>
        <v>0.62333333333333341</v>
      </c>
    </row>
    <row r="113" spans="1:6" ht="64" x14ac:dyDescent="0.2">
      <c r="A113" s="2" t="s">
        <v>224</v>
      </c>
      <c r="B113" s="2" t="s">
        <v>225</v>
      </c>
      <c r="C113" s="2">
        <v>0.71328671328671334</v>
      </c>
      <c r="D113" s="2">
        <v>0.81</v>
      </c>
      <c r="E113" s="2">
        <f t="shared" si="1"/>
        <v>0.75197202797202811</v>
      </c>
    </row>
    <row r="114" spans="1:6" ht="16" x14ac:dyDescent="0.2">
      <c r="A114" s="2" t="s">
        <v>226</v>
      </c>
      <c r="B114" s="2" t="s">
        <v>227</v>
      </c>
      <c r="C114" s="2">
        <v>1</v>
      </c>
      <c r="D114" s="2">
        <v>1</v>
      </c>
      <c r="E114" s="2">
        <f t="shared" si="1"/>
        <v>1</v>
      </c>
    </row>
    <row r="115" spans="1:6" ht="16" x14ac:dyDescent="0.2">
      <c r="A115" s="2" t="s">
        <v>228</v>
      </c>
      <c r="B115" s="2" t="s">
        <v>229</v>
      </c>
      <c r="C115" s="2">
        <v>0.83333333333333337</v>
      </c>
      <c r="D115" s="2">
        <v>1</v>
      </c>
      <c r="E115" s="2">
        <f t="shared" si="1"/>
        <v>0.9</v>
      </c>
      <c r="F115" t="s">
        <v>291</v>
      </c>
    </row>
    <row r="116" spans="1:6" ht="16" x14ac:dyDescent="0.2">
      <c r="A116" s="2" t="s">
        <v>230</v>
      </c>
      <c r="B116" s="2" t="s">
        <v>231</v>
      </c>
      <c r="C116" s="2">
        <v>0.77380952380952384</v>
      </c>
      <c r="D116" s="2">
        <v>0.66</v>
      </c>
      <c r="E116" s="2">
        <f t="shared" si="1"/>
        <v>0.72828571428571431</v>
      </c>
    </row>
    <row r="117" spans="1:6" ht="32" x14ac:dyDescent="0.2">
      <c r="A117" s="2" t="s">
        <v>232</v>
      </c>
      <c r="B117" s="2" t="s">
        <v>233</v>
      </c>
      <c r="C117" s="2">
        <v>0.5</v>
      </c>
      <c r="D117" s="2">
        <v>0.81</v>
      </c>
      <c r="E117" s="2">
        <f t="shared" si="1"/>
        <v>0.62400000000000011</v>
      </c>
    </row>
    <row r="118" spans="1:6" ht="16" x14ac:dyDescent="0.2">
      <c r="A118" s="2" t="s">
        <v>234</v>
      </c>
      <c r="B118" s="2" t="s">
        <v>235</v>
      </c>
      <c r="C118" s="2">
        <v>0.75</v>
      </c>
      <c r="D118" s="2">
        <v>0.75</v>
      </c>
      <c r="E118" s="2">
        <f t="shared" si="1"/>
        <v>0.75</v>
      </c>
    </row>
    <row r="119" spans="1:6" ht="16" x14ac:dyDescent="0.2">
      <c r="A119" s="2" t="s">
        <v>236</v>
      </c>
      <c r="B119" s="2" t="s">
        <v>237</v>
      </c>
      <c r="C119" s="2">
        <v>0.8</v>
      </c>
      <c r="D119" s="2">
        <v>1</v>
      </c>
      <c r="E119" s="2">
        <f t="shared" si="1"/>
        <v>0.88</v>
      </c>
    </row>
    <row r="120" spans="1:6" ht="32" x14ac:dyDescent="0.2">
      <c r="A120" s="2" t="s">
        <v>238</v>
      </c>
      <c r="B120" s="2" t="s">
        <v>239</v>
      </c>
      <c r="C120" s="2">
        <v>0.35227272727272729</v>
      </c>
      <c r="D120" s="2">
        <v>0</v>
      </c>
      <c r="E120" s="2">
        <f t="shared" si="1"/>
        <v>0.21136363636363636</v>
      </c>
    </row>
    <row r="121" spans="1:6" ht="48" x14ac:dyDescent="0.2">
      <c r="A121" s="2" t="s">
        <v>240</v>
      </c>
      <c r="B121" s="2" t="s">
        <v>241</v>
      </c>
      <c r="C121" s="2">
        <v>0.70833333333333326</v>
      </c>
      <c r="D121" s="2">
        <v>0.69</v>
      </c>
      <c r="E121" s="2">
        <f t="shared" si="1"/>
        <v>0.70099999999999985</v>
      </c>
    </row>
    <row r="122" spans="1:6" ht="16" x14ac:dyDescent="0.2">
      <c r="A122" s="2" t="s">
        <v>242</v>
      </c>
      <c r="B122" s="2" t="s">
        <v>243</v>
      </c>
      <c r="C122" s="2">
        <v>0.66666666666666663</v>
      </c>
      <c r="D122" s="2">
        <v>1</v>
      </c>
      <c r="E122" s="2">
        <f t="shared" si="1"/>
        <v>0.8</v>
      </c>
    </row>
    <row r="123" spans="1:6" ht="16" x14ac:dyDescent="0.2">
      <c r="A123" s="2" t="s">
        <v>244</v>
      </c>
      <c r="B123" s="2" t="s">
        <v>245</v>
      </c>
      <c r="C123" s="2">
        <v>0.375</v>
      </c>
      <c r="D123" s="2">
        <v>7.0000000000000007E-2</v>
      </c>
      <c r="E123" s="2">
        <f t="shared" si="1"/>
        <v>0.253</v>
      </c>
    </row>
    <row r="124" spans="1:6" ht="16" x14ac:dyDescent="0.2">
      <c r="A124" s="2" t="s">
        <v>246</v>
      </c>
      <c r="B124" s="2" t="s">
        <v>247</v>
      </c>
      <c r="C124" s="2">
        <v>0.6333333333333333</v>
      </c>
      <c r="D124" s="2">
        <v>0.33</v>
      </c>
      <c r="E124" s="2">
        <f t="shared" si="1"/>
        <v>0.51200000000000001</v>
      </c>
    </row>
    <row r="125" spans="1:6" ht="16" x14ac:dyDescent="0.2">
      <c r="A125" s="2" t="s">
        <v>248</v>
      </c>
      <c r="B125" s="2" t="s">
        <v>249</v>
      </c>
      <c r="C125" s="2">
        <v>0.51428571428571423</v>
      </c>
      <c r="D125" s="2">
        <v>0.89</v>
      </c>
      <c r="E125" s="2">
        <f t="shared" si="1"/>
        <v>0.66457142857142859</v>
      </c>
    </row>
    <row r="126" spans="1:6" ht="80" x14ac:dyDescent="0.2">
      <c r="A126" s="2" t="s">
        <v>250</v>
      </c>
      <c r="B126" s="2" t="s">
        <v>251</v>
      </c>
      <c r="C126" s="2">
        <v>0.72538461538461529</v>
      </c>
      <c r="D126" s="2">
        <v>1</v>
      </c>
      <c r="E126" s="2">
        <f t="shared" si="1"/>
        <v>0.83523076923076922</v>
      </c>
    </row>
    <row r="127" spans="1:6" ht="16" x14ac:dyDescent="0.2">
      <c r="A127" s="2" t="s">
        <v>252</v>
      </c>
      <c r="B127" s="2" t="s">
        <v>253</v>
      </c>
      <c r="C127" s="2">
        <v>0.41666666666666657</v>
      </c>
      <c r="D127" s="4">
        <v>0.47</v>
      </c>
      <c r="E127" s="2">
        <f t="shared" si="1"/>
        <v>0.43799999999999994</v>
      </c>
    </row>
    <row r="128" spans="1:6" ht="16" x14ac:dyDescent="0.2">
      <c r="A128" s="2" t="s">
        <v>254</v>
      </c>
      <c r="B128" s="2" t="s">
        <v>255</v>
      </c>
      <c r="C128" s="2">
        <v>0.48749999999999999</v>
      </c>
      <c r="D128" s="2">
        <v>0.86</v>
      </c>
      <c r="E128" s="2">
        <f t="shared" si="1"/>
        <v>0.63650000000000007</v>
      </c>
    </row>
    <row r="129" spans="1:5" ht="80" x14ac:dyDescent="0.2">
      <c r="A129" s="2" t="s">
        <v>256</v>
      </c>
      <c r="B129" s="2" t="s">
        <v>257</v>
      </c>
      <c r="C129" s="2">
        <v>0.87424242424242427</v>
      </c>
      <c r="D129" s="2">
        <v>1</v>
      </c>
      <c r="E129" s="2">
        <f t="shared" si="1"/>
        <v>0.92454545454545456</v>
      </c>
    </row>
    <row r="130" spans="1:5" ht="16" x14ac:dyDescent="0.2">
      <c r="A130" s="2" t="s">
        <v>258</v>
      </c>
      <c r="B130" s="2" t="s">
        <v>259</v>
      </c>
      <c r="C130" s="2">
        <v>0.8</v>
      </c>
      <c r="D130" s="2">
        <v>0.47</v>
      </c>
      <c r="E130" s="2">
        <f t="shared" si="1"/>
        <v>0.66799999999999993</v>
      </c>
    </row>
    <row r="131" spans="1:5" ht="48" x14ac:dyDescent="0.2">
      <c r="A131" s="2" t="s">
        <v>260</v>
      </c>
      <c r="B131" s="2" t="s">
        <v>261</v>
      </c>
      <c r="C131" s="2">
        <v>0.54708222811671092</v>
      </c>
      <c r="D131" s="2">
        <v>0.71</v>
      </c>
      <c r="E131" s="2">
        <f t="shared" ref="E131:E146" si="2">0.6*C131+0.4*D131</f>
        <v>0.61224933687002658</v>
      </c>
    </row>
    <row r="132" spans="1:5" ht="16" x14ac:dyDescent="0.2">
      <c r="A132" s="2" t="s">
        <v>262</v>
      </c>
      <c r="B132" s="2" t="s">
        <v>263</v>
      </c>
      <c r="C132" s="2">
        <v>0</v>
      </c>
      <c r="D132" s="2">
        <v>0</v>
      </c>
      <c r="E132" s="2">
        <f t="shared" si="2"/>
        <v>0</v>
      </c>
    </row>
    <row r="133" spans="1:5" ht="16" x14ac:dyDescent="0.2">
      <c r="A133" s="2" t="s">
        <v>264</v>
      </c>
      <c r="B133" s="2" t="s">
        <v>265</v>
      </c>
      <c r="C133" s="2">
        <v>0.55000000000000004</v>
      </c>
      <c r="D133" s="2">
        <v>0.85</v>
      </c>
      <c r="E133" s="2">
        <f t="shared" si="2"/>
        <v>0.67</v>
      </c>
    </row>
    <row r="134" spans="1:5" ht="16" x14ac:dyDescent="0.2">
      <c r="A134" s="2" t="s">
        <v>266</v>
      </c>
      <c r="B134" s="2" t="s">
        <v>267</v>
      </c>
      <c r="C134" s="2">
        <v>0.75</v>
      </c>
      <c r="D134" s="2">
        <v>0.65</v>
      </c>
      <c r="E134" s="2">
        <f t="shared" si="2"/>
        <v>0.71</v>
      </c>
    </row>
    <row r="135" spans="1:5" ht="16" x14ac:dyDescent="0.2">
      <c r="A135" s="2" t="s">
        <v>268</v>
      </c>
      <c r="B135" s="2" t="s">
        <v>269</v>
      </c>
      <c r="C135" s="2">
        <v>1</v>
      </c>
      <c r="D135" s="2">
        <v>1</v>
      </c>
      <c r="E135" s="2">
        <f t="shared" si="2"/>
        <v>1</v>
      </c>
    </row>
    <row r="136" spans="1:5" ht="16" x14ac:dyDescent="0.2">
      <c r="A136" s="2" t="s">
        <v>270</v>
      </c>
      <c r="B136" s="2" t="s">
        <v>270</v>
      </c>
      <c r="C136" s="2">
        <v>1</v>
      </c>
      <c r="D136" s="2">
        <v>1</v>
      </c>
      <c r="E136" s="2">
        <f t="shared" si="2"/>
        <v>1</v>
      </c>
    </row>
    <row r="137" spans="1:5" ht="32" x14ac:dyDescent="0.2">
      <c r="A137" s="2" t="s">
        <v>271</v>
      </c>
      <c r="B137" s="2" t="s">
        <v>272</v>
      </c>
      <c r="C137" s="2">
        <v>0.45804195804195802</v>
      </c>
      <c r="D137" s="2">
        <v>0.76</v>
      </c>
      <c r="E137" s="2">
        <f t="shared" si="2"/>
        <v>0.57882517482517493</v>
      </c>
    </row>
    <row r="138" spans="1:5" ht="32" x14ac:dyDescent="0.2">
      <c r="A138" s="2" t="s">
        <v>273</v>
      </c>
      <c r="B138" s="2" t="s">
        <v>274</v>
      </c>
      <c r="C138" s="2">
        <v>0.60606060606060597</v>
      </c>
      <c r="D138" s="2">
        <v>0.38</v>
      </c>
      <c r="E138" s="2">
        <f t="shared" si="2"/>
        <v>0.51563636363636367</v>
      </c>
    </row>
    <row r="139" spans="1:5" ht="16" x14ac:dyDescent="0.2">
      <c r="A139" s="2" t="s">
        <v>275</v>
      </c>
      <c r="B139" s="2" t="s">
        <v>276</v>
      </c>
      <c r="C139" s="2">
        <v>0.875</v>
      </c>
      <c r="D139" s="2">
        <v>0.92</v>
      </c>
      <c r="E139" s="2">
        <f t="shared" si="2"/>
        <v>0.89300000000000002</v>
      </c>
    </row>
    <row r="140" spans="1:5" ht="16" x14ac:dyDescent="0.2">
      <c r="A140" s="2" t="s">
        <v>277</v>
      </c>
      <c r="B140" s="2" t="s">
        <v>278</v>
      </c>
      <c r="C140" s="2">
        <v>0.5</v>
      </c>
      <c r="D140" s="2">
        <v>0.6</v>
      </c>
      <c r="E140" s="2">
        <f t="shared" si="2"/>
        <v>0.54</v>
      </c>
    </row>
    <row r="141" spans="1:5" ht="16" x14ac:dyDescent="0.2">
      <c r="A141" s="2" t="s">
        <v>279</v>
      </c>
      <c r="B141" s="2" t="s">
        <v>280</v>
      </c>
      <c r="C141" s="2">
        <v>0.45</v>
      </c>
      <c r="D141" s="2">
        <v>0.47</v>
      </c>
      <c r="E141" s="2">
        <f t="shared" si="2"/>
        <v>0.45800000000000002</v>
      </c>
    </row>
    <row r="142" spans="1:5" ht="32" x14ac:dyDescent="0.2">
      <c r="A142" s="2" t="s">
        <v>281</v>
      </c>
      <c r="B142" s="2" t="s">
        <v>282</v>
      </c>
      <c r="C142" s="2">
        <v>0.24358974358974361</v>
      </c>
      <c r="D142" s="2">
        <v>0</v>
      </c>
      <c r="E142" s="2">
        <f t="shared" si="2"/>
        <v>0.14615384615384616</v>
      </c>
    </row>
    <row r="143" spans="1:5" ht="32" x14ac:dyDescent="0.2">
      <c r="A143" s="2" t="s">
        <v>283</v>
      </c>
      <c r="B143" s="2" t="s">
        <v>284</v>
      </c>
      <c r="C143" s="2">
        <v>0.54545454545454541</v>
      </c>
      <c r="D143" s="2">
        <v>0.96</v>
      </c>
      <c r="E143" s="2">
        <f t="shared" si="2"/>
        <v>0.71127272727272728</v>
      </c>
    </row>
    <row r="144" spans="1:5" ht="16" x14ac:dyDescent="0.2">
      <c r="A144" s="2" t="s">
        <v>285</v>
      </c>
      <c r="B144" s="2" t="s">
        <v>286</v>
      </c>
      <c r="C144" s="2">
        <v>0.875</v>
      </c>
      <c r="D144" s="2">
        <v>1</v>
      </c>
      <c r="E144" s="2">
        <f t="shared" si="2"/>
        <v>0.92500000000000004</v>
      </c>
    </row>
    <row r="145" spans="1:5" ht="16" x14ac:dyDescent="0.2">
      <c r="A145" s="2" t="s">
        <v>287</v>
      </c>
      <c r="B145" s="2" t="s">
        <v>288</v>
      </c>
      <c r="C145" s="2">
        <v>0.7857142857142857</v>
      </c>
      <c r="D145" s="2">
        <v>0.35</v>
      </c>
      <c r="E145" s="2">
        <f t="shared" si="2"/>
        <v>0.61142857142857143</v>
      </c>
    </row>
    <row r="146" spans="1:5" ht="16" x14ac:dyDescent="0.2">
      <c r="A146" s="2" t="s">
        <v>289</v>
      </c>
      <c r="B146" s="2" t="s">
        <v>290</v>
      </c>
      <c r="C146" s="2">
        <v>0.9</v>
      </c>
      <c r="D146" s="2">
        <v>0.98</v>
      </c>
      <c r="E146" s="2">
        <f t="shared" si="2"/>
        <v>0.93200000000000005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Kalp Shah</cp:lastModifiedBy>
  <dcterms:created xsi:type="dcterms:W3CDTF">2026-02-09T14:05:05Z</dcterms:created>
  <dcterms:modified xsi:type="dcterms:W3CDTF">2026-02-20T00:40:43Z</dcterms:modified>
</cp:coreProperties>
</file>