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<sst xmlns="http://schemas.openxmlformats.org/spreadsheetml/2006/main" count="82" uniqueCount="52">
  <si>
    <t>Description</t>
  </si>
  <si>
    <t>Size of File (in MB)</t>
  </si>
  <si>
    <t>Total Execution Time (min)</t>
  </si>
  <si>
    <t>Number of Mappers, Reducers</t>
  </si>
  <si>
    <t>Map Input Records</t>
  </si>
  <si>
    <t>Map Output Records</t>
  </si>
  <si>
    <t>Reduce Input Records</t>
  </si>
  <si>
    <t>Reduce Output Records</t>
  </si>
  <si>
    <t>Map Time (ms)</t>
  </si>
  <si>
    <t>Reduce Time (ms)</t>
  </si>
  <si>
    <t>Total Time (ms)</t>
  </si>
  <si>
    <t>Base Case</t>
  </si>
  <si>
    <t>1000 files</t>
  </si>
  <si>
    <t>Varying number of files / dataset size</t>
  </si>
  <si>
    <t>100 files</t>
  </si>
  <si>
    <t>100,1</t>
  </si>
  <si>
    <t>300 files</t>
  </si>
  <si>
    <t>300,1</t>
  </si>
  <si>
    <t>600 files</t>
  </si>
  <si>
    <t>600,1</t>
  </si>
  <si>
    <t>1000,1</t>
  </si>
  <si>
    <t>Repeat above experiment with 3 reducers</t>
  </si>
  <si>
    <t>100, 3</t>
  </si>
  <si>
    <t>300, 3</t>
  </si>
  <si>
    <t xml:space="preserve">600, 3 </t>
  </si>
  <si>
    <t>1000,3</t>
  </si>
  <si>
    <t>Top 30 words</t>
  </si>
  <si>
    <t>5000 files</t>
  </si>
  <si>
    <t>5000,3</t>
  </si>
  <si>
    <t>Varying Mappers for constant dataset size</t>
  </si>
  <si>
    <t xml:space="preserve">500 maps </t>
  </si>
  <si>
    <t>500,1</t>
  </si>
  <si>
    <t>1000 maps</t>
  </si>
  <si>
    <t>2000 maps</t>
  </si>
  <si>
    <t>2000,1</t>
  </si>
  <si>
    <t>Varying Reducers</t>
  </si>
  <si>
    <t>100 files - 1 reducer</t>
  </si>
  <si>
    <t>100, 1</t>
  </si>
  <si>
    <t>100 files - 3 reducers</t>
  </si>
  <si>
    <t>100 files - 5 reducers</t>
  </si>
  <si>
    <t>100, 5</t>
  </si>
  <si>
    <t>Different Datasets</t>
  </si>
  <si>
    <t>1000 files [0 - 1000]</t>
  </si>
  <si>
    <t>1000 files [1001-2000]</t>
  </si>
  <si>
    <t>1000 files [2001-3000]</t>
  </si>
  <si>
    <t>Different Program (Inverted Index)</t>
  </si>
  <si>
    <t>300, 1</t>
  </si>
  <si>
    <t>5000 files - out of memory error</t>
  </si>
  <si>
    <t>Comparision of two methods</t>
  </si>
  <si>
    <t>Execution time in minutes for normal wordcount</t>
  </si>
  <si>
    <t>Execution time in minutes for inverted index method</t>
  </si>
  <si>
    <t>Out of Memory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</si>
</sst>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Number of files for word count problem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Sheet1!$A$6:$A$9</c:f>
            </c:strRef>
          </c:cat>
          <c:val>
            <c:numRef>
              <c:f>Sheet1!$C$6:$C$9</c:f>
              <c:numCache/>
            </c:numRef>
          </c:val>
        </c:ser>
        <c:axId val="1420309364"/>
        <c:axId val="146235965"/>
      </c:barChart>
      <c:catAx>
        <c:axId val="1420309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35965"/>
      </c:catAx>
      <c:valAx>
        <c:axId val="146235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309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Number of Mappers for same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Sheet1!$A$27:$A$29</c:f>
            </c:strRef>
          </c:cat>
          <c:val>
            <c:numRef>
              <c:f>Sheet1!$C$27:$C$29</c:f>
              <c:numCache/>
            </c:numRef>
          </c:val>
        </c:ser>
        <c:axId val="344636500"/>
        <c:axId val="936937623"/>
      </c:barChart>
      <c:catAx>
        <c:axId val="344636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Mappers for constant dataset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937623"/>
      </c:catAx>
      <c:valAx>
        <c:axId val="936937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636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 Number of Reducers for same dataset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Sheet1!$A$32:$A$34</c:f>
            </c:strRef>
          </c:cat>
          <c:val>
            <c:numRef>
              <c:f>Sheet1!$C$32:$C$34</c:f>
              <c:numCache/>
            </c:numRef>
          </c:val>
        </c:ser>
        <c:axId val="2004069577"/>
        <c:axId val="1789019324"/>
      </c:barChart>
      <c:catAx>
        <c:axId val="2004069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Reducers for constant 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019324"/>
      </c:catAx>
      <c:valAx>
        <c:axId val="1789019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069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for most popular words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Sheet1!$A$20:$A$24</c:f>
            </c:strRef>
          </c:cat>
          <c:val>
            <c:numRef>
              <c:f>Sheet1!$C$20:$C$24</c:f>
              <c:numCache/>
            </c:numRef>
          </c:val>
        </c:ser>
        <c:axId val="325517319"/>
        <c:axId val="278617749"/>
      </c:barChart>
      <c:catAx>
        <c:axId val="325517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617749"/>
      </c:catAx>
      <c:valAx>
        <c:axId val="278617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517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times for most popular words for different datasets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Sheet1!$A$38:$A$40</c:f>
            </c:strRef>
          </c:cat>
          <c:val>
            <c:numRef>
              <c:f>Sheet1!$C$38:$C$40</c:f>
              <c:numCache/>
            </c:numRef>
          </c:val>
        </c:ser>
        <c:axId val="1697102347"/>
        <c:axId val="670002296"/>
      </c:barChart>
      <c:catAx>
        <c:axId val="1697102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Different 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002296"/>
      </c:catAx>
      <c:valAx>
        <c:axId val="670002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7102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times for most popular words using Inverted index method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Sheet1!$A$43:$A$46</c:f>
            </c:strRef>
          </c:cat>
          <c:val>
            <c:numRef>
              <c:f>Sheet1!$C$43:$C$46</c:f>
              <c:numCache/>
            </c:numRef>
          </c:val>
        </c:ser>
        <c:axId val="132102261"/>
        <c:axId val="147550463"/>
      </c:barChart>
      <c:catAx>
        <c:axId val="132102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50463"/>
      </c:catAx>
      <c:valAx>
        <c:axId val="147550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02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Comparision of two methods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Sheet1!$A$53:$A$57</c:f>
            </c:strRef>
          </c:cat>
          <c:val>
            <c:numRef>
              <c:f>Sheet1!$B$53:$B$57</c:f>
              <c:numCache/>
            </c:numRef>
          </c:val>
        </c:ser>
        <c:ser>
          <c:idx val="1"/>
          <c:order val="1"/>
          <c:tx>
            <c:strRef>
              <c:f>Sheet1!$C$52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Sheet1!$A$53:$A$57</c:f>
            </c:strRef>
          </c:cat>
          <c:val>
            <c:numRef>
              <c:f>Sheet1!$C$53:$C$57</c:f>
              <c:numCache/>
            </c:numRef>
          </c:val>
        </c:ser>
        <c:axId val="1160509231"/>
        <c:axId val="513006346"/>
      </c:barChart>
      <c:catAx>
        <c:axId val="116050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Comparision of two methods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006346"/>
      </c:catAx>
      <c:valAx>
        <c:axId val="513006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in 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509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1514475</xdr:colOff>
      <xdr:row>60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1514475</xdr:colOff>
      <xdr:row>79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1514475</xdr:colOff>
      <xdr:row>99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1581150</xdr:colOff>
      <xdr:row>118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1581150</xdr:colOff>
      <xdr:row>137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1638300</xdr:colOff>
      <xdr:row>157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1638300</xdr:colOff>
      <xdr:row>176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0"/>
    <col customWidth="1" min="2" max="2" width="23.13"/>
    <col customWidth="1" min="3" max="3" width="23.88"/>
    <col customWidth="1" min="4" max="4" width="23.13"/>
    <col customWidth="1" min="5" max="9" width="18.25"/>
    <col customWidth="1" min="10" max="10" width="16.13"/>
    <col customWidth="1" min="11" max="11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</row>
    <row r="3">
      <c r="A3" s="1" t="s">
        <v>12</v>
      </c>
      <c r="B3" s="1">
        <v>367.0</v>
      </c>
      <c r="C3" s="1">
        <v>11.7666</v>
      </c>
      <c r="D3" s="1">
        <v>1000.0</v>
      </c>
      <c r="E3" s="1">
        <v>7361366.0</v>
      </c>
      <c r="F3" s="1">
        <v>6.4660858E7</v>
      </c>
      <c r="G3" s="1">
        <v>6741805.0</v>
      </c>
      <c r="H3" s="1">
        <v>604940.0</v>
      </c>
      <c r="I3" s="1">
        <v>2597607.0</v>
      </c>
      <c r="J3" s="1">
        <v>565847.0</v>
      </c>
      <c r="K3" s="1">
        <v>3163454.0</v>
      </c>
    </row>
    <row r="5">
      <c r="A5" s="1" t="s">
        <v>13</v>
      </c>
    </row>
    <row r="6">
      <c r="A6" s="1" t="s">
        <v>14</v>
      </c>
      <c r="B6" s="1">
        <v>32.0</v>
      </c>
      <c r="C6" s="1">
        <v>1.8</v>
      </c>
      <c r="D6" s="1" t="s">
        <v>15</v>
      </c>
      <c r="E6" s="1">
        <v>641966.0</v>
      </c>
      <c r="F6" s="1">
        <v>5481372.0</v>
      </c>
      <c r="G6" s="1">
        <v>638079.0</v>
      </c>
      <c r="H6" s="1">
        <v>113474.0</v>
      </c>
      <c r="I6" s="1">
        <v>270914.0</v>
      </c>
      <c r="J6" s="1">
        <v>54954.0</v>
      </c>
      <c r="K6" s="1">
        <v>325868.0</v>
      </c>
    </row>
    <row r="7">
      <c r="A7" s="1" t="s">
        <v>16</v>
      </c>
      <c r="B7" s="1">
        <v>110.0</v>
      </c>
      <c r="C7" s="1">
        <v>4.25</v>
      </c>
      <c r="D7" s="1" t="s">
        <v>17</v>
      </c>
      <c r="E7" s="1">
        <v>2257447.0</v>
      </c>
      <c r="F7" s="1">
        <v>1.9379567E7</v>
      </c>
      <c r="G7" s="1">
        <v>2010622.0</v>
      </c>
      <c r="H7" s="1">
        <v>245798.0</v>
      </c>
      <c r="I7" s="1">
        <v>822507.0</v>
      </c>
      <c r="J7" s="1">
        <v>178054.0</v>
      </c>
      <c r="K7" s="1">
        <v>1000561.0</v>
      </c>
    </row>
    <row r="8">
      <c r="A8" s="1" t="s">
        <v>18</v>
      </c>
      <c r="B8" s="1">
        <v>227.0</v>
      </c>
      <c r="C8" s="1">
        <v>7.93333</v>
      </c>
      <c r="D8" s="1" t="s">
        <v>19</v>
      </c>
      <c r="E8" s="1">
        <v>4461953.0</v>
      </c>
      <c r="F8" s="1">
        <v>3.9799919E7</v>
      </c>
      <c r="G8" s="1">
        <v>4093104.0</v>
      </c>
      <c r="H8" s="1">
        <v>442186.0</v>
      </c>
      <c r="I8" s="1">
        <v>1674106.0</v>
      </c>
      <c r="J8" s="1">
        <v>364491.0</v>
      </c>
      <c r="K8" s="1">
        <v>2038597.0</v>
      </c>
    </row>
    <row r="9">
      <c r="A9" s="1" t="s">
        <v>12</v>
      </c>
      <c r="B9" s="1">
        <v>367.0</v>
      </c>
      <c r="C9" s="1">
        <v>11.7666</v>
      </c>
      <c r="D9" s="1" t="s">
        <v>20</v>
      </c>
      <c r="E9" s="1">
        <v>7361366.0</v>
      </c>
      <c r="F9" s="1">
        <v>6.4660858E7</v>
      </c>
      <c r="G9" s="1">
        <v>6741805.0</v>
      </c>
      <c r="H9" s="1">
        <v>604940.0</v>
      </c>
      <c r="I9" s="1">
        <v>2597607.0</v>
      </c>
      <c r="J9" s="1">
        <v>565847.0</v>
      </c>
      <c r="K9" s="1">
        <v>3163454.0</v>
      </c>
    </row>
    <row r="10">
      <c r="A10" s="1"/>
    </row>
    <row r="11">
      <c r="A11" s="1"/>
    </row>
    <row r="12">
      <c r="A12" s="1" t="s">
        <v>21</v>
      </c>
    </row>
    <row r="13">
      <c r="A13" s="1" t="s">
        <v>14</v>
      </c>
      <c r="B13" s="1">
        <v>32.0</v>
      </c>
      <c r="C13" s="1">
        <v>2.1</v>
      </c>
      <c r="D13" s="1" t="s">
        <v>22</v>
      </c>
      <c r="E13" s="1">
        <v>641966.0</v>
      </c>
      <c r="F13" s="1">
        <v>5481372.0</v>
      </c>
      <c r="G13" s="1">
        <v>638079.0</v>
      </c>
      <c r="H13" s="1">
        <v>113474.0</v>
      </c>
      <c r="I13" s="1">
        <v>235687.0</v>
      </c>
      <c r="J13" s="1">
        <v>176280.0</v>
      </c>
      <c r="K13" s="1">
        <v>411967.0</v>
      </c>
    </row>
    <row r="14">
      <c r="A14" s="1" t="s">
        <v>16</v>
      </c>
      <c r="B14" s="1">
        <v>110.0</v>
      </c>
      <c r="C14" s="1">
        <v>5.15</v>
      </c>
      <c r="D14" s="1" t="s">
        <v>23</v>
      </c>
      <c r="E14" s="1">
        <v>2257447.0</v>
      </c>
      <c r="F14" s="1">
        <v>1.9379567E7</v>
      </c>
      <c r="G14" s="1">
        <v>2010622.0</v>
      </c>
      <c r="H14" s="1">
        <v>245798.0</v>
      </c>
      <c r="I14" s="1">
        <v>745107.0</v>
      </c>
      <c r="J14" s="1">
        <v>567787.0</v>
      </c>
      <c r="K14" s="1">
        <v>1312894.0</v>
      </c>
    </row>
    <row r="15">
      <c r="A15" s="1" t="s">
        <v>18</v>
      </c>
      <c r="B15" s="1">
        <v>227.0</v>
      </c>
      <c r="C15" s="1">
        <v>9.55</v>
      </c>
      <c r="D15" s="1" t="s">
        <v>24</v>
      </c>
      <c r="E15" s="1">
        <v>4461953.0</v>
      </c>
      <c r="F15" s="1">
        <v>3.9799919E7</v>
      </c>
      <c r="G15" s="1">
        <v>4093104.0</v>
      </c>
      <c r="H15" s="1">
        <v>442186.0</v>
      </c>
      <c r="I15" s="1">
        <v>1487952.0</v>
      </c>
      <c r="J15" s="1">
        <v>1127074.0</v>
      </c>
      <c r="K15" s="1">
        <v>2615026.0</v>
      </c>
    </row>
    <row r="16">
      <c r="A16" s="1" t="s">
        <v>12</v>
      </c>
      <c r="B16" s="1">
        <v>367.0</v>
      </c>
      <c r="C16" s="1">
        <v>15.5</v>
      </c>
      <c r="D16" s="1" t="s">
        <v>25</v>
      </c>
      <c r="E16" s="1">
        <v>7361366.0</v>
      </c>
      <c r="F16" s="1">
        <v>6.4660858E7</v>
      </c>
      <c r="G16" s="1">
        <v>6741805.0</v>
      </c>
      <c r="H16" s="1">
        <v>604940.0</v>
      </c>
      <c r="I16" s="1">
        <v>2427458.0</v>
      </c>
      <c r="J16" s="1">
        <v>1895395.0</v>
      </c>
      <c r="K16" s="1">
        <v>4322853.0</v>
      </c>
    </row>
    <row r="17">
      <c r="A17" s="1"/>
    </row>
    <row r="18">
      <c r="A18" s="2" t="s">
        <v>26</v>
      </c>
    </row>
    <row r="19">
      <c r="A19" s="1"/>
    </row>
    <row r="20">
      <c r="A20" s="1" t="s">
        <v>14</v>
      </c>
      <c r="B20" s="1">
        <v>32.0</v>
      </c>
      <c r="C20" s="1">
        <v>2.1</v>
      </c>
      <c r="D20" s="1" t="s">
        <v>22</v>
      </c>
      <c r="E20" s="1">
        <v>641966.0</v>
      </c>
      <c r="F20" s="1">
        <v>5481372.0</v>
      </c>
      <c r="G20" s="1">
        <v>638079.0</v>
      </c>
      <c r="H20" s="1">
        <v>113474.0</v>
      </c>
      <c r="I20" s="1">
        <v>235687.0</v>
      </c>
      <c r="J20" s="1">
        <v>176280.0</v>
      </c>
      <c r="K20" s="1">
        <v>411967.0</v>
      </c>
    </row>
    <row r="21">
      <c r="A21" s="1" t="s">
        <v>16</v>
      </c>
      <c r="B21" s="1">
        <v>110.0</v>
      </c>
      <c r="C21" s="1">
        <v>5.15</v>
      </c>
      <c r="D21" s="1" t="s">
        <v>23</v>
      </c>
      <c r="E21" s="1">
        <v>2257447.0</v>
      </c>
      <c r="F21" s="1">
        <v>1.9379567E7</v>
      </c>
      <c r="G21" s="1">
        <v>2010622.0</v>
      </c>
      <c r="H21" s="1">
        <v>245798.0</v>
      </c>
      <c r="I21" s="1">
        <v>745107.0</v>
      </c>
      <c r="J21" s="1">
        <v>567787.0</v>
      </c>
      <c r="K21" s="1">
        <v>1312894.0</v>
      </c>
    </row>
    <row r="22">
      <c r="A22" s="1" t="s">
        <v>18</v>
      </c>
      <c r="B22" s="1">
        <v>227.0</v>
      </c>
      <c r="C22" s="1">
        <v>9.55</v>
      </c>
      <c r="D22" s="1" t="s">
        <v>24</v>
      </c>
      <c r="E22" s="1">
        <v>4461953.0</v>
      </c>
      <c r="F22" s="1">
        <v>3.9799919E7</v>
      </c>
      <c r="G22" s="1">
        <v>4093104.0</v>
      </c>
      <c r="H22" s="1">
        <v>442186.0</v>
      </c>
      <c r="I22" s="1">
        <v>1487952.0</v>
      </c>
      <c r="J22" s="1">
        <v>1127074.0</v>
      </c>
      <c r="K22" s="1">
        <v>2615026.0</v>
      </c>
    </row>
    <row r="23">
      <c r="A23" s="1" t="s">
        <v>12</v>
      </c>
      <c r="B23" s="1">
        <v>367.0</v>
      </c>
      <c r="C23" s="1">
        <v>15.5</v>
      </c>
      <c r="D23" s="1" t="s">
        <v>25</v>
      </c>
      <c r="E23" s="1">
        <v>7361366.0</v>
      </c>
      <c r="F23" s="1">
        <v>6.4660858E7</v>
      </c>
      <c r="G23" s="1">
        <v>6741805.0</v>
      </c>
      <c r="H23" s="1">
        <v>604940.0</v>
      </c>
      <c r="I23" s="1">
        <v>2427458.0</v>
      </c>
      <c r="J23" s="1">
        <v>1895395.0</v>
      </c>
      <c r="K23" s="1">
        <v>4322853.0</v>
      </c>
    </row>
    <row r="24">
      <c r="A24" s="1" t="s">
        <v>27</v>
      </c>
      <c r="B24" s="1">
        <v>1861.0</v>
      </c>
      <c r="C24" s="1">
        <v>74.65</v>
      </c>
      <c r="D24" s="1" t="s">
        <v>28</v>
      </c>
      <c r="E24" s="1">
        <v>3.9608441E7</v>
      </c>
      <c r="F24" s="1">
        <v>3.25189899E8</v>
      </c>
      <c r="G24" s="1">
        <v>3.5209577E7</v>
      </c>
      <c r="H24" s="1">
        <v>2336631.0</v>
      </c>
      <c r="I24" s="1">
        <v>1.2056877E7</v>
      </c>
      <c r="J24" s="1">
        <v>9421934.0</v>
      </c>
      <c r="K24" s="1">
        <v>2.1478811E7</v>
      </c>
    </row>
    <row r="25">
      <c r="A25" s="1"/>
    </row>
    <row r="26">
      <c r="A26" s="1" t="s">
        <v>29</v>
      </c>
    </row>
    <row r="27">
      <c r="A27" s="1" t="s">
        <v>30</v>
      </c>
      <c r="B27" s="1">
        <v>366.0</v>
      </c>
      <c r="C27" s="1">
        <v>6.9</v>
      </c>
      <c r="D27" s="1" t="s">
        <v>31</v>
      </c>
      <c r="E27" s="1">
        <v>7361366.0</v>
      </c>
      <c r="F27" s="1">
        <v>6.4660858E7</v>
      </c>
      <c r="G27" s="1">
        <v>5541469.0</v>
      </c>
      <c r="H27" s="1">
        <v>604940.0</v>
      </c>
      <c r="I27" s="1">
        <v>1444526.0</v>
      </c>
      <c r="J27" s="1">
        <v>309709.0</v>
      </c>
      <c r="K27" s="1">
        <v>1754235.0</v>
      </c>
    </row>
    <row r="28">
      <c r="A28" s="1" t="s">
        <v>32</v>
      </c>
      <c r="B28" s="1">
        <v>367.0</v>
      </c>
      <c r="C28" s="1">
        <v>11.76666</v>
      </c>
      <c r="D28" s="1" t="s">
        <v>20</v>
      </c>
      <c r="E28" s="1">
        <v>7361366.0</v>
      </c>
      <c r="F28" s="1">
        <v>6.4660858E7</v>
      </c>
      <c r="G28" s="1">
        <v>6741805.0</v>
      </c>
      <c r="H28" s="1">
        <v>604940.0</v>
      </c>
      <c r="I28" s="1">
        <v>2597607.0</v>
      </c>
      <c r="J28" s="1">
        <v>565847.0</v>
      </c>
      <c r="K28" s="1">
        <v>3163454.0</v>
      </c>
    </row>
    <row r="29">
      <c r="A29" s="1" t="s">
        <v>33</v>
      </c>
      <c r="B29" s="1">
        <v>369.0</v>
      </c>
      <c r="C29" s="1">
        <v>21.88333</v>
      </c>
      <c r="D29" s="1" t="s">
        <v>34</v>
      </c>
      <c r="E29" s="1">
        <v>7362347.0</v>
      </c>
      <c r="F29" s="1">
        <v>6.4661448E7</v>
      </c>
      <c r="G29" s="1">
        <v>8873934.0</v>
      </c>
      <c r="H29" s="1">
        <v>605161.0</v>
      </c>
      <c r="I29" s="1">
        <v>4912314.0</v>
      </c>
      <c r="J29" s="1">
        <v>1052433.0</v>
      </c>
      <c r="K29" s="1">
        <v>5964747.0</v>
      </c>
    </row>
    <row r="31">
      <c r="A31" s="1" t="s">
        <v>35</v>
      </c>
    </row>
    <row r="32">
      <c r="A32" s="1" t="s">
        <v>36</v>
      </c>
      <c r="B32" s="1">
        <v>32.0</v>
      </c>
      <c r="C32" s="1">
        <v>1.8</v>
      </c>
      <c r="D32" s="1" t="s">
        <v>37</v>
      </c>
      <c r="E32" s="1">
        <v>641966.0</v>
      </c>
      <c r="F32" s="1">
        <v>5481372.0</v>
      </c>
      <c r="G32" s="1">
        <v>638079.0</v>
      </c>
      <c r="H32" s="1">
        <v>113474.0</v>
      </c>
      <c r="I32" s="1">
        <v>270914.0</v>
      </c>
      <c r="J32" s="1">
        <v>54954.0</v>
      </c>
      <c r="K32" s="1">
        <v>325868.0</v>
      </c>
    </row>
    <row r="33">
      <c r="A33" s="1" t="s">
        <v>38</v>
      </c>
      <c r="B33" s="1">
        <v>32.0</v>
      </c>
      <c r="C33" s="1">
        <v>1.783333</v>
      </c>
      <c r="D33" s="1" t="s">
        <v>22</v>
      </c>
      <c r="E33" s="1">
        <v>641966.0</v>
      </c>
      <c r="F33" s="1">
        <v>5481372.0</v>
      </c>
      <c r="G33" s="1">
        <v>638079.0</v>
      </c>
      <c r="H33" s="1">
        <v>113474.0</v>
      </c>
      <c r="I33" s="1">
        <v>232883.0</v>
      </c>
      <c r="J33" s="1">
        <v>171745.0</v>
      </c>
      <c r="K33" s="1">
        <v>404628.0</v>
      </c>
    </row>
    <row r="34">
      <c r="A34" s="1" t="s">
        <v>39</v>
      </c>
      <c r="B34" s="1">
        <v>32.0</v>
      </c>
      <c r="C34" s="1">
        <v>2.13333</v>
      </c>
      <c r="D34" s="1" t="s">
        <v>40</v>
      </c>
      <c r="E34" s="1">
        <v>641966.0</v>
      </c>
      <c r="F34" s="1">
        <v>5481372.0</v>
      </c>
      <c r="G34" s="1">
        <v>638079.0</v>
      </c>
      <c r="H34" s="1">
        <v>113474.0</v>
      </c>
      <c r="I34" s="1">
        <v>227880.0</v>
      </c>
      <c r="J34" s="1">
        <v>176064.0</v>
      </c>
      <c r="K34" s="1">
        <v>403944.0</v>
      </c>
    </row>
    <row r="36">
      <c r="A36" s="1"/>
    </row>
    <row r="37">
      <c r="A37" s="1" t="s">
        <v>41</v>
      </c>
    </row>
    <row r="38">
      <c r="A38" s="1" t="s">
        <v>42</v>
      </c>
      <c r="B38" s="1">
        <v>367.0</v>
      </c>
      <c r="C38" s="1">
        <v>15.5</v>
      </c>
      <c r="D38" s="1" t="s">
        <v>25</v>
      </c>
      <c r="E38" s="1">
        <v>7361366.0</v>
      </c>
      <c r="F38" s="1">
        <v>6.4660858E7</v>
      </c>
      <c r="G38" s="1">
        <v>6741805.0</v>
      </c>
      <c r="H38" s="1">
        <v>604940.0</v>
      </c>
      <c r="I38" s="1">
        <v>2427458.0</v>
      </c>
      <c r="J38" s="1">
        <v>1895395.0</v>
      </c>
      <c r="K38" s="1">
        <v>4322853.0</v>
      </c>
    </row>
    <row r="39">
      <c r="A39" s="1" t="s">
        <v>43</v>
      </c>
      <c r="B39" s="1">
        <v>393.0</v>
      </c>
      <c r="C39" s="1">
        <v>15.483333</v>
      </c>
      <c r="D39" s="1" t="s">
        <v>25</v>
      </c>
      <c r="E39" s="1">
        <v>9846029.0</v>
      </c>
      <c r="F39" s="1">
        <v>6.629053E7</v>
      </c>
      <c r="G39" s="1">
        <v>7752028.0</v>
      </c>
      <c r="H39" s="1">
        <v>955043.0</v>
      </c>
      <c r="I39" s="1">
        <v>2454043.0</v>
      </c>
      <c r="J39" s="1">
        <v>1891263.0</v>
      </c>
      <c r="K39" s="1">
        <v>4345306.0</v>
      </c>
    </row>
    <row r="40">
      <c r="A40" s="1" t="s">
        <v>44</v>
      </c>
      <c r="B40" s="1">
        <v>376.0</v>
      </c>
      <c r="C40" s="1">
        <v>15.35</v>
      </c>
      <c r="D40" s="1" t="s">
        <v>25</v>
      </c>
      <c r="E40" s="1">
        <v>7641543.0</v>
      </c>
      <c r="F40" s="1">
        <v>6.6382738E7</v>
      </c>
      <c r="G40" s="1">
        <v>7122495.0</v>
      </c>
      <c r="H40" s="1">
        <v>628435.0</v>
      </c>
      <c r="I40" s="1">
        <v>2415466.0</v>
      </c>
      <c r="J40" s="1">
        <v>1880445.0</v>
      </c>
      <c r="K40" s="1">
        <v>4295911.0</v>
      </c>
    </row>
    <row r="42">
      <c r="A42" s="1" t="s">
        <v>45</v>
      </c>
    </row>
    <row r="43">
      <c r="A43" s="1" t="s">
        <v>14</v>
      </c>
      <c r="B43" s="1">
        <v>32.0</v>
      </c>
      <c r="C43" s="1">
        <v>2.21666</v>
      </c>
      <c r="D43" s="1" t="s">
        <v>15</v>
      </c>
      <c r="E43" s="1">
        <v>641966.0</v>
      </c>
      <c r="F43" s="1">
        <v>5481372.0</v>
      </c>
      <c r="G43" s="1">
        <v>5481372.0</v>
      </c>
      <c r="H43" s="1">
        <v>113474.0</v>
      </c>
      <c r="I43" s="1">
        <v>259044.0</v>
      </c>
      <c r="J43" s="1">
        <v>56421.0</v>
      </c>
      <c r="K43" s="1">
        <v>315465.0</v>
      </c>
    </row>
    <row r="44">
      <c r="A44" s="1" t="s">
        <v>16</v>
      </c>
      <c r="B44" s="1">
        <v>110.0</v>
      </c>
      <c r="C44" s="1">
        <v>4.716666</v>
      </c>
      <c r="D44" s="1" t="s">
        <v>46</v>
      </c>
      <c r="E44" s="1">
        <v>2257447.0</v>
      </c>
      <c r="F44" s="1">
        <v>1.9379567E7</v>
      </c>
      <c r="G44" s="1">
        <v>1.9379567E7</v>
      </c>
      <c r="H44" s="1">
        <v>245798.0</v>
      </c>
      <c r="I44" s="1">
        <v>812802.0</v>
      </c>
      <c r="J44" s="1">
        <v>178685.0</v>
      </c>
      <c r="K44" s="1">
        <v>991487.0</v>
      </c>
    </row>
    <row r="45">
      <c r="A45" s="1" t="s">
        <v>18</v>
      </c>
      <c r="B45" s="1">
        <v>227.0</v>
      </c>
      <c r="C45" s="1">
        <v>8.716666</v>
      </c>
      <c r="D45" s="1" t="s">
        <v>19</v>
      </c>
      <c r="E45" s="1">
        <v>4461953.0</v>
      </c>
      <c r="F45" s="1">
        <v>3.9799919E7</v>
      </c>
      <c r="G45" s="1">
        <v>3.9799919E7</v>
      </c>
      <c r="H45" s="1">
        <v>442186.0</v>
      </c>
      <c r="I45" s="1">
        <v>1734795.0</v>
      </c>
      <c r="J45" s="1">
        <v>381973.0</v>
      </c>
      <c r="K45" s="1">
        <v>2116768.0</v>
      </c>
    </row>
    <row r="46">
      <c r="A46" s="1" t="s">
        <v>12</v>
      </c>
      <c r="B46" s="1">
        <v>367.0</v>
      </c>
      <c r="C46" s="1">
        <v>13.55</v>
      </c>
      <c r="D46" s="1" t="s">
        <v>20</v>
      </c>
      <c r="E46" s="1">
        <v>7361366.0</v>
      </c>
      <c r="F46" s="1">
        <v>6.4660858E7</v>
      </c>
      <c r="G46" s="1">
        <v>6.4660858E7</v>
      </c>
      <c r="H46" s="1">
        <v>604940.0</v>
      </c>
      <c r="I46" s="1">
        <v>2813459.0</v>
      </c>
      <c r="J46" s="1">
        <v>628784.0</v>
      </c>
      <c r="K46" s="1">
        <v>3442243.0</v>
      </c>
    </row>
    <row r="47">
      <c r="A47" s="1" t="s">
        <v>47</v>
      </c>
    </row>
    <row r="52">
      <c r="A52" s="1" t="s">
        <v>48</v>
      </c>
      <c r="B52" s="1" t="s">
        <v>49</v>
      </c>
      <c r="C52" s="1" t="s">
        <v>50</v>
      </c>
    </row>
    <row r="53">
      <c r="A53" s="1" t="s">
        <v>14</v>
      </c>
      <c r="B53" s="1">
        <v>2.1</v>
      </c>
      <c r="C53" s="1">
        <v>2.21666</v>
      </c>
    </row>
    <row r="54">
      <c r="A54" s="1" t="s">
        <v>16</v>
      </c>
      <c r="B54" s="1">
        <v>5.15</v>
      </c>
      <c r="C54" s="1">
        <v>4.716666</v>
      </c>
    </row>
    <row r="55">
      <c r="A55" s="1" t="s">
        <v>18</v>
      </c>
      <c r="B55" s="1">
        <v>9.55</v>
      </c>
      <c r="C55" s="1">
        <v>8.716666</v>
      </c>
    </row>
    <row r="56">
      <c r="A56" s="1" t="s">
        <v>12</v>
      </c>
      <c r="B56" s="1">
        <v>15.5</v>
      </c>
      <c r="C56" s="1">
        <v>13.55</v>
      </c>
    </row>
    <row r="57">
      <c r="A57" s="1" t="s">
        <v>27</v>
      </c>
      <c r="B57" s="1">
        <v>74.65</v>
      </c>
      <c r="C57" s="1" t="s">
        <v>51</v>
      </c>
    </row>
  </sheetData>
  <drawing r:id="rId1"/>
</worksheet>
</file>