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hy\OneDrive\Desktop\Software Testing\"/>
    </mc:Choice>
  </mc:AlternateContent>
  <xr:revisionPtr revIDLastSave="0" documentId="13_ncr:1_{F3825601-46D6-488D-BF4D-F4CCF3A2AE4D}" xr6:coauthVersionLast="47" xr6:coauthVersionMax="47" xr10:uidLastSave="{00000000-0000-0000-0000-000000000000}"/>
  <bookViews>
    <workbookView xWindow="-108" yWindow="-108" windowWidth="23256" windowHeight="12456" activeTab="5" xr2:uid="{AD55E2E0-CE04-4E08-9EC3-B99259E277B3}"/>
  </bookViews>
  <sheets>
    <sheet name="Homepage" sheetId="1" r:id="rId1"/>
    <sheet name="Support pages" sheetId="3" r:id="rId2"/>
    <sheet name="Account System" sheetId="4" r:id="rId3"/>
    <sheet name="Bug Report" sheetId="2" r:id="rId4"/>
    <sheet name="Defect Distribution" sheetId="5" r:id="rId5"/>
    <sheet name="Test Repor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</futureMetadata>
  <valueMetadata count="1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</valueMetadata>
</metadata>
</file>

<file path=xl/sharedStrings.xml><?xml version="1.0" encoding="utf-8"?>
<sst xmlns="http://schemas.openxmlformats.org/spreadsheetml/2006/main" count="661" uniqueCount="387">
  <si>
    <t>OS:Windows 11 ; BROWSER: Chrome</t>
  </si>
  <si>
    <r>
      <t xml:space="preserve">TESTED BY: </t>
    </r>
    <r>
      <rPr>
        <b/>
        <sz val="11"/>
        <color theme="1"/>
        <rFont val="Aptos Narrow"/>
        <family val="2"/>
        <scheme val="minor"/>
      </rPr>
      <t>Sathyajith</t>
    </r>
    <r>
      <rPr>
        <sz val="11"/>
        <color theme="1"/>
        <rFont val="Aptos Narrow"/>
        <family val="2"/>
        <scheme val="minor"/>
      </rPr>
      <t xml:space="preserve"> </t>
    </r>
  </si>
  <si>
    <t>DATE: 20/11/2025</t>
  </si>
  <si>
    <t>Test Id</t>
  </si>
  <si>
    <t>Test Description</t>
  </si>
  <si>
    <t>Test Procedure</t>
  </si>
  <si>
    <t>Test Data</t>
  </si>
  <si>
    <t>Expected Result</t>
  </si>
  <si>
    <t>Actual Result</t>
  </si>
  <si>
    <t>Status</t>
  </si>
  <si>
    <t>BS SPORTS</t>
  </si>
  <si>
    <t>BS_HP_01</t>
  </si>
  <si>
    <t>BS_HP_02</t>
  </si>
  <si>
    <t>BS_HP_03</t>
  </si>
  <si>
    <t>BS_HP_04</t>
  </si>
  <si>
    <t>BS_HP_05</t>
  </si>
  <si>
    <t>BS_HP_06</t>
  </si>
  <si>
    <t>BS_HP_07</t>
  </si>
  <si>
    <t>BS_HP_08</t>
  </si>
  <si>
    <t>BS_HP_09</t>
  </si>
  <si>
    <t>BS_HP_10</t>
  </si>
  <si>
    <t>BS_HP_11</t>
  </si>
  <si>
    <t>BS_HP_12</t>
  </si>
  <si>
    <t>BS_HP_13</t>
  </si>
  <si>
    <t>BS_HP_14</t>
  </si>
  <si>
    <t>BS_HP_15</t>
  </si>
  <si>
    <t>BS_HP_16</t>
  </si>
  <si>
    <t>BS_HP_17</t>
  </si>
  <si>
    <t>BS_HP_18</t>
  </si>
  <si>
    <t>BS_HP_19</t>
  </si>
  <si>
    <t>BS_HP_20</t>
  </si>
  <si>
    <t>Module 1</t>
  </si>
  <si>
    <t>Homepage</t>
  </si>
  <si>
    <t>Bug ID</t>
  </si>
  <si>
    <t>Bug Description</t>
  </si>
  <si>
    <t>Steps to reproduce</t>
  </si>
  <si>
    <t>Screenshot</t>
  </si>
  <si>
    <t>Severity</t>
  </si>
  <si>
    <t>Priority</t>
  </si>
  <si>
    <t>Open Chrome → Enter URL https://bssports.in</t>
  </si>
  <si>
    <t>Check whether homepage loads successfully</t>
  </si>
  <si>
    <t>https://bssports.in</t>
  </si>
  <si>
    <t>Homepage loads fully with no errors</t>
  </si>
  <si>
    <t>Homepage should load fully with no errors</t>
  </si>
  <si>
    <t>PASS</t>
  </si>
  <si>
    <t>Check whether HTTPS is secure</t>
  </si>
  <si>
    <t>1.Enter URL https://bssports.in
2.Check URL bar</t>
  </si>
  <si>
    <t xml:space="preserve">Padlock is visble </t>
  </si>
  <si>
    <t>Check whether logo visible</t>
  </si>
  <si>
    <t>1.Enter URL https://bssports.in</t>
  </si>
  <si>
    <t>Logo should be visible</t>
  </si>
  <si>
    <t>Logo is visble</t>
  </si>
  <si>
    <t>Check whether clicking the logo redirects to homepage</t>
  </si>
  <si>
    <t>1.Enter URL https://bssports.in
2.Click the logo</t>
  </si>
  <si>
    <t>Should redirect to homepage</t>
  </si>
  <si>
    <t>Redirection working</t>
  </si>
  <si>
    <t>Check whether the header menu is visible</t>
  </si>
  <si>
    <t>1.Enter URL https://bssports.in
2.Observe menu</t>
  </si>
  <si>
    <t>Menu items should be visible</t>
  </si>
  <si>
    <t>Check whether the search bar is visible and working</t>
  </si>
  <si>
    <t>1.Enter URL https://bssports.in
2.Observe the search bar</t>
  </si>
  <si>
    <t>Menu items are visble</t>
  </si>
  <si>
    <t>Search  bar should  be visible and working</t>
  </si>
  <si>
    <t>Search bar is visible and working</t>
  </si>
  <si>
    <t>Check whether searching an invalid product shows no results</t>
  </si>
  <si>
    <t>“XYZ123”</t>
  </si>
  <si>
    <t>Shows “No products found”</t>
  </si>
  <si>
    <t>Message displayed</t>
  </si>
  <si>
    <t>Check whether special characters return no results</t>
  </si>
  <si>
    <t>“@$&amp;*()”</t>
  </si>
  <si>
    <t>Check whether blank search input is handled</t>
  </si>
  <si>
    <t>Blank</t>
  </si>
  <si>
    <t>Warning or no action occurs</t>
  </si>
  <si>
    <t>No action occurred</t>
  </si>
  <si>
    <t>N/A</t>
  </si>
  <si>
    <t>Displayed correctly</t>
  </si>
  <si>
    <t>Check whether the banner slider navigation works</t>
  </si>
  <si>
    <t>Slides properly</t>
  </si>
  <si>
    <t>Working fine</t>
  </si>
  <si>
    <t>Check whether broken banner images are handled</t>
  </si>
  <si>
    <t>Disable image loading</t>
  </si>
  <si>
    <t>Broken image icon shown</t>
  </si>
  <si>
    <t>Check whether featured products section loads</t>
  </si>
  <si>
    <t>Scroll to section</t>
  </si>
  <si>
    <t>Featured products displayed</t>
  </si>
  <si>
    <t>Check whether featured product cards open correctly</t>
  </si>
  <si>
    <t>Click a product</t>
  </si>
  <si>
    <t>Redirects to product page</t>
  </si>
  <si>
    <t>Works properly</t>
  </si>
  <si>
    <t>Check whether Add to Cart works without login</t>
  </si>
  <si>
    <t>Should work as guest</t>
  </si>
  <si>
    <t>BS_HP_21</t>
  </si>
  <si>
    <t>Check whether adding same product increases quantity</t>
  </si>
  <si>
    <t>BS_HP_22</t>
  </si>
  <si>
    <t>Check whether cart icon updates after adding product</t>
  </si>
  <si>
    <t>Add product then check cart</t>
  </si>
  <si>
    <t>Count increases</t>
  </si>
  <si>
    <t>Count increased</t>
  </si>
  <si>
    <t>BS_HP_23</t>
  </si>
  <si>
    <t>Check whether cart icon redirects correctly</t>
  </si>
  <si>
    <t>Click cart icon</t>
  </si>
  <si>
    <t>Opens cart page</t>
  </si>
  <si>
    <t>BS_HP_24</t>
  </si>
  <si>
    <t>Check whether price format is correct</t>
  </si>
  <si>
    <t>Observe product price</t>
  </si>
  <si>
    <t>Shown in ₹ format</t>
  </si>
  <si>
    <t>Correct format displayed</t>
  </si>
  <si>
    <t>BS_HP_25</t>
  </si>
  <si>
    <t>Check whether missing prices exist</t>
  </si>
  <si>
    <t>Price should not be empty</t>
  </si>
  <si>
    <t>BS_HP_26</t>
  </si>
  <si>
    <t>Check whether category section is visible</t>
  </si>
  <si>
    <t>Scroll to category section</t>
  </si>
  <si>
    <t>Categories displayed</t>
  </si>
  <si>
    <t>BS_HP_27</t>
  </si>
  <si>
    <t>Check whether category tiles open correct pages</t>
  </si>
  <si>
    <t>Click category</t>
  </si>
  <si>
    <t>Opens correct listing</t>
  </si>
  <si>
    <t>Correct category opened</t>
  </si>
  <si>
    <t>BS_HP_28</t>
  </si>
  <si>
    <t>Check whether category images load</t>
  </si>
  <si>
    <t>Observe image</t>
  </si>
  <si>
    <t>Images load properly</t>
  </si>
  <si>
    <t>Image loaded</t>
  </si>
  <si>
    <t>BS_HP_29</t>
  </si>
  <si>
    <t>Check whether broken category images are handled</t>
  </si>
  <si>
    <t>Block image loading</t>
  </si>
  <si>
    <t>Broken icon visible</t>
  </si>
  <si>
    <t>Broken icon shown</t>
  </si>
  <si>
    <t>BS_HP_30</t>
  </si>
  <si>
    <t>Check whether footer is visible</t>
  </si>
  <si>
    <t>Scroll to bottom</t>
  </si>
  <si>
    <t>Footer displayed</t>
  </si>
  <si>
    <t>Displayed</t>
  </si>
  <si>
    <t>BS_HP_31</t>
  </si>
  <si>
    <t>Check whether footer links redirect correctly</t>
  </si>
  <si>
    <t>Correct pages open</t>
  </si>
  <si>
    <t>Working</t>
  </si>
  <si>
    <t>BS_HP_32</t>
  </si>
  <si>
    <t>Check whether social media icons open correct pages</t>
  </si>
  <si>
    <t>Click FB/Instagram</t>
  </si>
  <si>
    <t>External pages open</t>
  </si>
  <si>
    <t>Links open</t>
  </si>
  <si>
    <t>BS_HP_33</t>
  </si>
  <si>
    <t>All should work</t>
  </si>
  <si>
    <t>BS_HP_34</t>
  </si>
  <si>
    <t>Check whether layout is responsive on desktop</t>
  </si>
  <si>
    <t>Resize window</t>
  </si>
  <si>
    <t>Desktop width</t>
  </si>
  <si>
    <t>Layout adjusts</t>
  </si>
  <si>
    <t>Responsive working</t>
  </si>
  <si>
    <t>BS_HP_35</t>
  </si>
  <si>
    <t>BS_HP_36</t>
  </si>
  <si>
    <t>Check whether mobile hamburger menu appears</t>
  </si>
  <si>
    <t>Switch to mobile mode</t>
  </si>
  <si>
    <t>Hamburger menu visible</t>
  </si>
  <si>
    <t>BS_HP_37</t>
  </si>
  <si>
    <t>Check whether hamburger menu opens/closes correctly</t>
  </si>
  <si>
    <t>Click menu icon</t>
  </si>
  <si>
    <t>Menu expands/collapses</t>
  </si>
  <si>
    <t>BS_HP_38</t>
  </si>
  <si>
    <t>Check whether page loads under slow network</t>
  </si>
  <si>
    <t>BS_HP_39</t>
  </si>
  <si>
    <t>Check whether homepage links are functional</t>
  </si>
  <si>
    <t>All links should work</t>
  </si>
  <si>
    <t>BS_HP_40</t>
  </si>
  <si>
    <t>Check whether scrolling works smoothly</t>
  </si>
  <si>
    <t>Scroll entire page</t>
  </si>
  <si>
    <t>Smooth scrolling</t>
  </si>
  <si>
    <t>Smooth</t>
  </si>
  <si>
    <t>BS_HP_41</t>
  </si>
  <si>
    <t>Check whether product image zoom exists</t>
  </si>
  <si>
    <t>Hover on product</t>
  </si>
  <si>
    <t>Zoom works (if available)</t>
  </si>
  <si>
    <t>Not available</t>
  </si>
  <si>
    <t>Check whether text alignment is correct</t>
  </si>
  <si>
    <t>Inspect labels/content</t>
  </si>
  <si>
    <t>Proper alignment</t>
  </si>
  <si>
    <t>Correct</t>
  </si>
  <si>
    <t>Check whether text overlaps on small screens</t>
  </si>
  <si>
    <t>No overlapping</t>
  </si>
  <si>
    <t>Check whether scroll-to-top button appears</t>
  </si>
  <si>
    <t>Scroll down page</t>
  </si>
  <si>
    <t>Button appears</t>
  </si>
  <si>
    <t>FAIL</t>
  </si>
  <si>
    <t>1.Enter URL https://bssports.in
2.Type product → search</t>
  </si>
  <si>
    <t>Module 2</t>
  </si>
  <si>
    <t>Support pages- About us</t>
  </si>
  <si>
    <t>Support pages-Contact</t>
  </si>
  <si>
    <t>BS_SP_01</t>
  </si>
  <si>
    <t>Check whether the About Us page opens from the header</t>
  </si>
  <si>
    <t>BS_SP_02</t>
  </si>
  <si>
    <t>BS_SP_03</t>
  </si>
  <si>
    <t>BS_SP_04</t>
  </si>
  <si>
    <t>BS_SP_05</t>
  </si>
  <si>
    <t>BS_SP_06</t>
  </si>
  <si>
    <t>1.Enter URL https://bssports.in
2.Click About Us</t>
  </si>
  <si>
    <t>About us page should open correctly</t>
  </si>
  <si>
    <t>About us page opened correctly</t>
  </si>
  <si>
    <t>Check whether company introduction is visible</t>
  </si>
  <si>
    <t>About us page should display company introduction and details correctly</t>
  </si>
  <si>
    <t>Aboout us page is displaying all the details correctly</t>
  </si>
  <si>
    <t>Check whether header/footer appear correctly</t>
  </si>
  <si>
    <t>Header and footer  should be displayed correctly</t>
  </si>
  <si>
    <t>Header and footer  is  displayed correctly</t>
  </si>
  <si>
    <t>Check whether About us page loads within acceptable time</t>
  </si>
  <si>
    <t>Page should  Load  &lt; 5 seconds</t>
  </si>
  <si>
    <t>Page loaded in 3.2 sec</t>
  </si>
  <si>
    <t>Check whether About Us page shows any broken images</t>
  </si>
  <si>
    <t xml:space="preserve">Page should not show any broken images </t>
  </si>
  <si>
    <t>Page is not showing any broken images</t>
  </si>
  <si>
    <t>BS_SP_07</t>
  </si>
  <si>
    <t>BS_SP_08</t>
  </si>
  <si>
    <t>BS_SP_09</t>
  </si>
  <si>
    <t>BS_SP_10</t>
  </si>
  <si>
    <t>Check whether contact details are visible</t>
  </si>
  <si>
    <t>1.Enter URL https://bssports.in
2.Click contact</t>
  </si>
  <si>
    <t>Page should show all the necessary contact details</t>
  </si>
  <si>
    <t xml:space="preserve">Page  is showing all the necessary contact details </t>
  </si>
  <si>
    <t>Check whether phone number is clickable</t>
  </si>
  <si>
    <t>Phone number given should be a redirecting link</t>
  </si>
  <si>
    <t>Phone number given is clickable</t>
  </si>
  <si>
    <t>Check whether WhatsApp link works</t>
  </si>
  <si>
    <t>1.Enter URL https://bssports.in
2.Click contact
3.Click WhatsApp link</t>
  </si>
  <si>
    <t>Link should redirect and open WhatsApp chat</t>
  </si>
  <si>
    <t xml:space="preserve">Link is redirecting </t>
  </si>
  <si>
    <t>Module 3</t>
  </si>
  <si>
    <t xml:space="preserve">Account System- Sign In </t>
  </si>
  <si>
    <t>BS_AC_01</t>
  </si>
  <si>
    <t>Check whether Sign In page opens from header</t>
  </si>
  <si>
    <t>BS_AC_02</t>
  </si>
  <si>
    <t>BS_AC_03</t>
  </si>
  <si>
    <t>BS_AC_04</t>
  </si>
  <si>
    <t>BS_AC_05</t>
  </si>
  <si>
    <t>BS_AC_06</t>
  </si>
  <si>
    <t>BS_AC_07</t>
  </si>
  <si>
    <t>BS_AC_08</t>
  </si>
  <si>
    <t>BS_AC_09</t>
  </si>
  <si>
    <t>BS_AC_10</t>
  </si>
  <si>
    <t>1.Enter URL https://bssports.in
2.Click on sign in</t>
  </si>
  <si>
    <t>Sign in page should open</t>
  </si>
  <si>
    <t>Sign in page opened</t>
  </si>
  <si>
    <t>Check whether valid login works</t>
  </si>
  <si>
    <t>sathyajith0701@gmail.com
Sathyajith@2025</t>
  </si>
  <si>
    <t>Page should login successfully</t>
  </si>
  <si>
    <t>abc0701@gmail.com
Abc@2025</t>
  </si>
  <si>
    <t>Page should show error message</t>
  </si>
  <si>
    <t>Error messaged is given</t>
  </si>
  <si>
    <t>Check whether Login with unregistered email works</t>
  </si>
  <si>
    <t>Check whether Login with empty fields possible</t>
  </si>
  <si>
    <t>empty</t>
  </si>
  <si>
    <t>BS_AC_11</t>
  </si>
  <si>
    <t>BS_AC_12</t>
  </si>
  <si>
    <t>Check whether password is masked</t>
  </si>
  <si>
    <t xml:space="preserve">
Sathyajith@2025</t>
  </si>
  <si>
    <t>Asterisk should be displayed when password is entered</t>
  </si>
  <si>
    <t>Asterisk is displayed</t>
  </si>
  <si>
    <t>Check whether “Forgot Password” link is visible</t>
  </si>
  <si>
    <t>Forgot password option should be  visible</t>
  </si>
  <si>
    <t>Forgot password option is  visible</t>
  </si>
  <si>
    <t>Password reset page should load</t>
  </si>
  <si>
    <t>Check whether Create Account page opens</t>
  </si>
  <si>
    <t>1.Enter URL https://bssports.in
2.Click Create Account</t>
  </si>
  <si>
    <t>Create account page should load</t>
  </si>
  <si>
    <t xml:space="preserve">Create account page  loaded </t>
  </si>
  <si>
    <t>Check whether user can create a new account</t>
  </si>
  <si>
    <t>Minor</t>
  </si>
  <si>
    <t>Major</t>
  </si>
  <si>
    <t>Test ID</t>
  </si>
  <si>
    <t>1.Enter URL https://bssports.in
2.Select product</t>
  </si>
  <si>
    <t>Quantity should be updated</t>
  </si>
  <si>
    <t>Quantity not updated immedeatly</t>
  </si>
  <si>
    <t>No results message should be shown</t>
  </si>
  <si>
    <t>No results message is shown</t>
  </si>
  <si>
    <t>1.Enter URL https://bssports.in
2.Resize the window</t>
  </si>
  <si>
    <t>Check whether newsletter subscribe field accepts valid email</t>
  </si>
  <si>
    <t>1.Enter URL https://bssports.in
2.Newsletter
3.Enter test@example.com
 → Subscribe</t>
  </si>
  <si>
    <t>sathyajith0701@gmail.com</t>
  </si>
  <si>
    <t>Should show success/thank you message</t>
  </si>
  <si>
    <t>Subscribed but no confirmation email received (backend issue)</t>
  </si>
  <si>
    <t>Check whether footer displays expected links (About, Contact, Terms)</t>
  </si>
  <si>
    <t>Check whether any aliagment issue is there</t>
  </si>
  <si>
    <t>All the contents should be properly aligned</t>
  </si>
  <si>
    <t>Contents are misaligned</t>
  </si>
  <si>
    <t>Check whether support pages include working social links</t>
  </si>
  <si>
    <t>Socials links should be present</t>
  </si>
  <si>
    <t>Socials links are not present</t>
  </si>
  <si>
    <t>Check whether “Forgot Password” link opens reset flow</t>
  </si>
  <si>
    <t>Reset page opens but reset email not sent (mail server issue</t>
  </si>
  <si>
    <t>Account System-Create account</t>
  </si>
  <si>
    <t>Check whether registration accepts valid inputs</t>
  </si>
  <si>
    <t>User should able to create new account</t>
  </si>
  <si>
    <t>Account created</t>
  </si>
  <si>
    <t xml:space="preserve">Account created &amp; should sent verification email </t>
  </si>
  <si>
    <t>Registration succeeded but no verification email delivered</t>
  </si>
  <si>
    <t>Check whether all necessary field are present in registration form</t>
  </si>
  <si>
    <t>All necessary field should be present</t>
  </si>
  <si>
    <t>Necessary field like password is missing</t>
  </si>
  <si>
    <t>Check whether registration have T&amp;C acceptance check box</t>
  </si>
  <si>
    <t>Terms and condition acceptance check box should be present</t>
  </si>
  <si>
    <t>Terms and conditon check box is missing</t>
  </si>
  <si>
    <t>Successfully logged in
but password was not given during account creation</t>
  </si>
  <si>
    <t>Check whether price format shows INR correctly</t>
  </si>
  <si>
    <t>1.Enter URL https://bssports.in
2.Search for a product</t>
  </si>
  <si>
    <t>Price should be constistenly given using a currency icon</t>
  </si>
  <si>
    <t>Prices are inconsistent with mix or Rs and ₹</t>
  </si>
  <si>
    <t>1.Enter URL https://bssports.in
2.Click next/prev</t>
  </si>
  <si>
    <t>Item not added to cart with guest login</t>
  </si>
  <si>
    <t>1.Enter URL https://bssports.in
2.Add to cart</t>
  </si>
  <si>
    <t xml:space="preserve"> 1.Enter URL https://bssports.in
2.Add to cart</t>
  </si>
  <si>
    <t>Some products are having missing prices</t>
  </si>
  <si>
    <t>New</t>
  </si>
  <si>
    <t xml:space="preserve">Terms link broken when aceessed from footer </t>
  </si>
  <si>
    <t>Site should Load within 5 seconds when slow network Is used</t>
  </si>
  <si>
    <t>Site loading is so slow loaded in ~9 sec when slow 3g network is used</t>
  </si>
  <si>
    <t>Functional links broken in the homepage</t>
  </si>
  <si>
    <t>Minor overlap observed on small screens</t>
  </si>
  <si>
    <t>1.Enter URL https://bssports.in
2.Click footer links</t>
  </si>
  <si>
    <t xml:space="preserve">1.Use slow 3G mode
2.Enter URL https://bssports.in
</t>
  </si>
  <si>
    <t>1.Enter URL https://bssports.in
2.Test all visible links</t>
  </si>
  <si>
    <t>Item accoss the site have missing images</t>
  </si>
  <si>
    <t>Check missing image is there for products</t>
  </si>
  <si>
    <t xml:space="preserve">Missing product images should not be there </t>
  </si>
  <si>
    <t>Missing product image is present across the site</t>
  </si>
  <si>
    <t xml:space="preserve">1.Enter URL https://bssports.in
</t>
  </si>
  <si>
    <t>DEF_BSHP_01</t>
  </si>
  <si>
    <t>DEF_BSHP_02</t>
  </si>
  <si>
    <t>DEF_BSHP_03</t>
  </si>
  <si>
    <t>DEF_BSHP_04</t>
  </si>
  <si>
    <t>DEF_BSHP_05</t>
  </si>
  <si>
    <t>DEF_BSHP_06</t>
  </si>
  <si>
    <t>DEF_BSHP_07</t>
  </si>
  <si>
    <t>DEF_BSHP_08</t>
  </si>
  <si>
    <t>DEF_BSHP_09</t>
  </si>
  <si>
    <t>DEF_BSHP_10</t>
  </si>
  <si>
    <t>Module 1 Homepage</t>
  </si>
  <si>
    <t>Module 2 Support Pages</t>
  </si>
  <si>
    <t>Module 3 Account System</t>
  </si>
  <si>
    <t>T</t>
  </si>
  <si>
    <t>MODULE NAME</t>
  </si>
  <si>
    <t>Module Name</t>
  </si>
  <si>
    <t>1.Home Page</t>
  </si>
  <si>
    <t>2.Support Page</t>
  </si>
  <si>
    <t>3.Account System</t>
  </si>
  <si>
    <t>SL NO</t>
  </si>
  <si>
    <t>TEST CASE PASSED</t>
  </si>
  <si>
    <t>TEST CASE FAILED</t>
  </si>
  <si>
    <t>TOTAL TEST CASE</t>
  </si>
  <si>
    <t>Account system</t>
  </si>
  <si>
    <t>Check whether site is responsive and load up fast</t>
  </si>
  <si>
    <t>Site should Load within 5 seconds</t>
  </si>
  <si>
    <t>Site is loading slow</t>
  </si>
  <si>
    <t>DEF_BSHP_11</t>
  </si>
  <si>
    <t>DEF_BSAS_17</t>
  </si>
  <si>
    <t>DEF_BSAS_18</t>
  </si>
  <si>
    <t>DEF_BSAS_19</t>
  </si>
  <si>
    <t>BS_HP_42</t>
  </si>
  <si>
    <t>Check whether site title is consistent</t>
  </si>
  <si>
    <t xml:space="preserve"> Enter URL https://bssports.in</t>
  </si>
  <si>
    <t>Site title should be consistent</t>
  </si>
  <si>
    <t>Site title keeps on changing</t>
  </si>
  <si>
    <t>DEF_BSHP_12</t>
  </si>
  <si>
    <t>BS_HP_EN_43</t>
  </si>
  <si>
    <t>Check whether homepage images are optimized for performance</t>
  </si>
  <si>
    <t>Images &lt; 300 KB and compressed</t>
  </si>
  <si>
    <t>Images are ~1.5 MB each causing slow load</t>
  </si>
  <si>
    <t>DEF_BSHP_13</t>
  </si>
  <si>
    <t>DEF_BSSP_14</t>
  </si>
  <si>
    <t>DEF_BSSP_15</t>
  </si>
  <si>
    <t>Site images are not properly optimised</t>
  </si>
  <si>
    <t>Enhancement</t>
  </si>
  <si>
    <t>BS_SP_EN_06</t>
  </si>
  <si>
    <t>Check whether Contact page has clearly labeled clickable phone/email links</t>
  </si>
  <si>
    <t>Phone/email should be clickable (tel: / mailto:)</t>
  </si>
  <si>
    <t>Shown as plain text; users must manually copy</t>
  </si>
  <si>
    <t>DEF_BSSP_16</t>
  </si>
  <si>
    <t>DEF_BSAS_20</t>
  </si>
  <si>
    <r>
      <t xml:space="preserve">TESTED BY: </t>
    </r>
    <r>
      <rPr>
        <b/>
        <sz val="11"/>
        <color theme="1"/>
        <rFont val="Aptos Narrow"/>
        <family val="2"/>
        <scheme val="minor"/>
      </rPr>
      <t>Sathyajith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S</t>
    </r>
  </si>
  <si>
    <t>Padlock          should be visible</t>
  </si>
  <si>
    <t>Contact page has not having clearly labeled clickable phone/email links</t>
  </si>
  <si>
    <t>DEF_BSAS_21</t>
  </si>
  <si>
    <t>BS_SP_EN_11</t>
  </si>
  <si>
    <t>No of Defects</t>
  </si>
  <si>
    <r>
      <t>VERIFIED BY:</t>
    </r>
    <r>
      <rPr>
        <b/>
        <sz val="11"/>
        <color theme="1"/>
        <rFont val="Aptos Narrow"/>
        <family val="2"/>
        <scheme val="minor"/>
      </rPr>
      <t>Rakhi</t>
    </r>
  </si>
  <si>
    <t>Prices are inconsistent with mix of Rs and ₹</t>
  </si>
  <si>
    <t>DATE :20/11/25</t>
  </si>
  <si>
    <t>Support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</si>
</sst>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37">
    <xf numFmtId="0" fontId="0" fillId="0" borderId="0" xfId="0"/>
    <xf numFmtId="0" fontId="2" fillId="0" borderId="7" xfId="0" applyFont="1" applyBorder="1"/>
    <xf numFmtId="0" fontId="2" fillId="0" borderId="0" xfId="0" applyFont="1"/>
    <xf numFmtId="0" fontId="2" fillId="0" borderId="8" xfId="0" applyFont="1" applyBorder="1"/>
    <xf numFmtId="0" fontId="0" fillId="0" borderId="10" xfId="0" applyBorder="1"/>
    <xf numFmtId="0" fontId="2" fillId="0" borderId="9" xfId="0" applyFont="1" applyBorder="1"/>
    <xf numFmtId="0" fontId="0" fillId="0" borderId="12" xfId="0" applyBorder="1" applyAlignment="1">
      <alignment wrapText="1"/>
    </xf>
    <xf numFmtId="0" fontId="7" fillId="0" borderId="12" xfId="1" applyBorder="1" applyAlignment="1">
      <alignment wrapText="1"/>
    </xf>
    <xf numFmtId="0" fontId="8" fillId="0" borderId="13" xfId="0" applyFont="1" applyBorder="1"/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vertical="top"/>
    </xf>
    <xf numFmtId="0" fontId="0" fillId="0" borderId="10" xfId="0" applyBorder="1" applyAlignment="1">
      <alignment vertical="top" wrapText="1"/>
    </xf>
    <xf numFmtId="0" fontId="7" fillId="0" borderId="10" xfId="1" applyBorder="1" applyAlignment="1">
      <alignment vertical="center"/>
    </xf>
    <xf numFmtId="0" fontId="7" fillId="0" borderId="10" xfId="1" applyBorder="1"/>
    <xf numFmtId="0" fontId="0" fillId="0" borderId="24" xfId="0" applyBorder="1" applyAlignment="1">
      <alignment vertical="center" wrapText="1"/>
    </xf>
    <xf numFmtId="0" fontId="2" fillId="0" borderId="11" xfId="0" applyFont="1" applyBorder="1"/>
    <xf numFmtId="0" fontId="1" fillId="0" borderId="10" xfId="0" applyFont="1" applyBorder="1" applyAlignment="1">
      <alignment vertical="center" wrapText="1"/>
    </xf>
    <xf numFmtId="0" fontId="2" fillId="0" borderId="25" xfId="0" applyFont="1" applyBorder="1"/>
    <xf numFmtId="0" fontId="8" fillId="0" borderId="26" xfId="0" applyFont="1" applyBorder="1"/>
    <xf numFmtId="0" fontId="0" fillId="0" borderId="21" xfId="0" applyBorder="1" applyAlignment="1">
      <alignment vertical="center" wrapText="1"/>
    </xf>
    <xf numFmtId="0" fontId="2" fillId="0" borderId="22" xfId="0" applyFont="1" applyBorder="1"/>
    <xf numFmtId="0" fontId="8" fillId="0" borderId="10" xfId="0" applyFont="1" applyBorder="1"/>
    <xf numFmtId="0" fontId="8" fillId="0" borderId="15" xfId="0" applyFont="1" applyBorder="1"/>
    <xf numFmtId="0" fontId="0" fillId="0" borderId="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9" xfId="0" applyBorder="1" applyAlignment="1">
      <alignment wrapText="1"/>
    </xf>
    <xf numFmtId="0" fontId="7" fillId="0" borderId="28" xfId="1" applyBorder="1" applyAlignment="1">
      <alignment wrapText="1"/>
    </xf>
    <xf numFmtId="0" fontId="0" fillId="0" borderId="29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27" xfId="0" applyBorder="1" applyAlignment="1">
      <alignment vertical="center" wrapText="1"/>
    </xf>
    <xf numFmtId="0" fontId="7" fillId="0" borderId="12" xfId="1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2" fillId="0" borderId="29" xfId="0" applyFont="1" applyBorder="1"/>
    <xf numFmtId="0" fontId="2" fillId="0" borderId="26" xfId="0" applyFont="1" applyBorder="1"/>
    <xf numFmtId="0" fontId="0" fillId="0" borderId="12" xfId="0" applyBorder="1" applyAlignment="1">
      <alignment vertical="center" wrapText="1"/>
    </xf>
    <xf numFmtId="0" fontId="1" fillId="0" borderId="13" xfId="0" applyFont="1" applyBorder="1"/>
    <xf numFmtId="0" fontId="1" fillId="0" borderId="15" xfId="0" applyFont="1" applyBorder="1"/>
    <xf numFmtId="0" fontId="1" fillId="0" borderId="10" xfId="0" applyFont="1" applyBorder="1"/>
    <xf numFmtId="0" fontId="1" fillId="0" borderId="26" xfId="0" applyFont="1" applyBorder="1"/>
    <xf numFmtId="0" fontId="2" fillId="0" borderId="30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1" xfId="0" applyBorder="1" applyAlignment="1">
      <alignment horizontal="center"/>
    </xf>
    <xf numFmtId="0" fontId="5" fillId="0" borderId="10" xfId="0" applyFont="1" applyBorder="1"/>
    <xf numFmtId="0" fontId="5" fillId="0" borderId="10" xfId="0" applyFont="1" applyBorder="1" applyAlignment="1">
      <alignment horizontal="center"/>
    </xf>
    <xf numFmtId="0" fontId="10" fillId="3" borderId="11" xfId="0" applyFont="1" applyFill="1" applyBorder="1" applyAlignment="1">
      <alignment horizontal="center"/>
    </xf>
    <xf numFmtId="0" fontId="10" fillId="3" borderId="12" xfId="0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/>
    </xf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5" fillId="0" borderId="17" xfId="0" applyFont="1" applyBorder="1" applyAlignment="1">
      <alignment horizontal="center"/>
    </xf>
    <xf numFmtId="0" fontId="5" fillId="0" borderId="17" xfId="0" applyFont="1" applyBorder="1"/>
    <xf numFmtId="0" fontId="5" fillId="0" borderId="18" xfId="0" applyFont="1" applyBorder="1"/>
    <xf numFmtId="0" fontId="0" fillId="0" borderId="10" xfId="0" applyBorder="1" applyAlignment="1">
      <alignment horizontal="center" vertical="center" wrapText="1"/>
    </xf>
    <xf numFmtId="0" fontId="0" fillId="0" borderId="31" xfId="0" applyBorder="1" applyAlignment="1">
      <alignment vertical="center" wrapText="1"/>
    </xf>
    <xf numFmtId="0" fontId="2" fillId="0" borderId="35" xfId="0" applyFont="1" applyBorder="1"/>
    <xf numFmtId="0" fontId="2" fillId="0" borderId="10" xfId="0" applyFont="1" applyBorder="1"/>
    <xf numFmtId="0" fontId="0" fillId="0" borderId="30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7" fillId="0" borderId="30" xfId="1" applyBorder="1"/>
    <xf numFmtId="0" fontId="1" fillId="0" borderId="30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1" xfId="0" applyFill="1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0" fillId="3" borderId="3" xfId="0" applyFill="1" applyBorder="1" applyAlignment="1">
      <alignment horizontal="center" vertical="top"/>
    </xf>
    <xf numFmtId="0" fontId="0" fillId="3" borderId="4" xfId="0" applyFill="1" applyBorder="1" applyAlignment="1">
      <alignment horizontal="center" vertical="top"/>
    </xf>
    <xf numFmtId="0" fontId="0" fillId="3" borderId="5" xfId="0" applyFill="1" applyBorder="1" applyAlignment="1">
      <alignment horizontal="center" vertical="top"/>
    </xf>
    <xf numFmtId="0" fontId="0" fillId="3" borderId="6" xfId="0" applyFill="1" applyBorder="1" applyAlignment="1">
      <alignment horizontal="center" vertical="top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9" fillId="4" borderId="0" xfId="0" applyFont="1" applyFill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2" fillId="6" borderId="32" xfId="0" applyFont="1" applyFill="1" applyBorder="1" applyAlignment="1">
      <alignment horizontal="center" vertical="center" wrapText="1"/>
    </xf>
    <xf numFmtId="0" fontId="2" fillId="6" borderId="33" xfId="0" applyFont="1" applyFill="1" applyBorder="1" applyAlignment="1">
      <alignment horizontal="center" vertical="center" wrapText="1"/>
    </xf>
    <xf numFmtId="0" fontId="2" fillId="6" borderId="34" xfId="0" applyFont="1" applyFill="1" applyBorder="1" applyAlignment="1">
      <alignment horizontal="center" vertical="center" wrapText="1"/>
    </xf>
    <xf numFmtId="0" fontId="0" fillId="3" borderId="38" xfId="0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left" wrapText="1"/>
    </xf>
    <xf numFmtId="0" fontId="0" fillId="0" borderId="29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3" borderId="0" xfId="0" applyFill="1" applyAlignment="1">
      <alignment horizontal="center" vertical="top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0" xfId="0" applyFill="1"/>
    <xf numFmtId="0" fontId="3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5" borderId="0" xfId="0" applyFont="1" applyFill="1" applyAlignment="1">
      <alignment horizontal="center"/>
    </xf>
    <xf numFmtId="0" fontId="9" fillId="6" borderId="7" xfId="0" applyFont="1" applyFill="1" applyBorder="1" applyAlignment="1">
      <alignment horizontal="center"/>
    </xf>
    <xf numFmtId="0" fontId="9" fillId="6" borderId="0" xfId="0" applyFont="1" applyFill="1" applyAlignment="1">
      <alignment horizontal="center"/>
    </xf>
    <xf numFmtId="0" fontId="9" fillId="6" borderId="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Defect Distribution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35870516185476E-2"/>
          <c:y val="0.16189814814814815"/>
          <c:w val="0.90297462817147855"/>
          <c:h val="0.698665427238261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'Defect Distribution'!$D$8</c:f>
              <c:strCache>
                <c:ptCount val="1"/>
                <c:pt idx="0">
                  <c:v>No of Defects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'Defect Distribution'!$C$9:$C$11</c:f>
              <c:strCache>
                <c:ptCount val="3"/>
                <c:pt idx="0">
                  <c:v>1.Home Page</c:v>
                </c:pt>
                <c:pt idx="1">
                  <c:v>2.Support Page</c:v>
                </c:pt>
                <c:pt idx="2">
                  <c:v>3.Account System</c:v>
                </c:pt>
              </c:strCache>
            </c:strRef>
          </c:cat>
          <c:val>
            <c:numRef>
              <c:f>'Defect Distribution'!$D$9:$D$11</c:f>
              <c:numCache>
                <c:formatCode>General</c:formatCode>
                <c:ptCount val="3"/>
                <c:pt idx="0">
                  <c:v>13</c:v>
                </c:pt>
                <c:pt idx="1">
                  <c:v>3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CE-40C4-82F8-F00A0E570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15538415"/>
        <c:axId val="115544175"/>
      </c:barChart>
      <c:catAx>
        <c:axId val="11553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44175"/>
        <c:crosses val="autoZero"/>
        <c:auto val="1"/>
        <c:lblAlgn val="ctr"/>
        <c:lblOffset val="100"/>
        <c:noMultiLvlLbl val="0"/>
      </c:catAx>
      <c:valAx>
        <c:axId val="11554417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3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Test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'Test Report'!$C$3:$D$3</c:f>
              <c:strCache>
                <c:ptCount val="2"/>
                <c:pt idx="0">
                  <c:v>1</c:v>
                </c:pt>
                <c:pt idx="1">
                  <c:v>Homepage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'Test Report'!$E$2:$G$2</c:f>
              <c:strCache>
                <c:ptCount val="3"/>
                <c:pt idx="0">
                  <c:v>TEST CASE PASSED</c:v>
                </c:pt>
                <c:pt idx="1">
                  <c:v>TEST CASE FAILED</c:v>
                </c:pt>
                <c:pt idx="2">
                  <c:v>TOTAL TEST CASE</c:v>
                </c:pt>
              </c:strCache>
            </c:strRef>
          </c:cat>
          <c:val>
            <c:numRef>
              <c:f>'Test Report'!$E$3:$G$3</c:f>
              <c:numCache>
                <c:formatCode>General</c:formatCode>
                <c:ptCount val="3"/>
                <c:pt idx="0">
                  <c:v>30</c:v>
                </c:pt>
                <c:pt idx="1">
                  <c:v>13</c:v>
                </c:pt>
                <c:pt idx="2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A-4853-AB2D-624072C70811}"/>
            </c:ext>
          </c:extLst>
        </c:ser>
        <c:ser>
          <c:idx val="1"/>
          <c:order val="1"/>
          <c:tx>
            <c:strRef>
              <c:f>'Test Report'!$C$4:$D$4</c:f>
              <c:strCache>
                <c:ptCount val="2"/>
                <c:pt idx="0">
                  <c:v>2</c:v>
                </c:pt>
                <c:pt idx="1">
                  <c:v>Support pages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'Test Report'!$E$2:$G$2</c:f>
              <c:strCache>
                <c:ptCount val="3"/>
                <c:pt idx="0">
                  <c:v>TEST CASE PASSED</c:v>
                </c:pt>
                <c:pt idx="1">
                  <c:v>TEST CASE FAILED</c:v>
                </c:pt>
                <c:pt idx="2">
                  <c:v>TOTAL TEST CASE</c:v>
                </c:pt>
              </c:strCache>
            </c:strRef>
          </c:cat>
          <c:val>
            <c:numRef>
              <c:f>'Test Report'!$E$4:$G$4</c:f>
              <c:numCache>
                <c:formatCode>General</c:formatCode>
                <c:ptCount val="3"/>
                <c:pt idx="0">
                  <c:v>8</c:v>
                </c:pt>
                <c:pt idx="1">
                  <c:v>3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CA-4853-AB2D-624072C70811}"/>
            </c:ext>
          </c:extLst>
        </c:ser>
        <c:ser>
          <c:idx val="2"/>
          <c:order val="2"/>
          <c:tx>
            <c:strRef>
              <c:f>'Test Report'!$C$5:$D$5</c:f>
              <c:strCache>
                <c:ptCount val="2"/>
                <c:pt idx="0">
                  <c:v>3</c:v>
                </c:pt>
                <c:pt idx="1">
                  <c:v>Account system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'Test Report'!$E$2:$G$2</c:f>
              <c:strCache>
                <c:ptCount val="3"/>
                <c:pt idx="0">
                  <c:v>TEST CASE PASSED</c:v>
                </c:pt>
                <c:pt idx="1">
                  <c:v>TEST CASE FAILED</c:v>
                </c:pt>
                <c:pt idx="2">
                  <c:v>TOTAL TEST CASE</c:v>
                </c:pt>
              </c:strCache>
            </c:strRef>
          </c:cat>
          <c:val>
            <c:numRef>
              <c:f>'Test Report'!$E$5:$G$5</c:f>
              <c:numCache>
                <c:formatCode>General</c:formatCode>
                <c:ptCount val="3"/>
                <c:pt idx="0">
                  <c:v>7</c:v>
                </c:pt>
                <c:pt idx="1">
                  <c:v>5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CA-4853-AB2D-624072C70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5225344"/>
        <c:axId val="835240704"/>
      </c:barChart>
      <c:catAx>
        <c:axId val="83522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240704"/>
        <c:crosses val="autoZero"/>
        <c:auto val="1"/>
        <c:lblAlgn val="ctr"/>
        <c:lblOffset val="100"/>
        <c:noMultiLvlLbl val="0"/>
      </c:catAx>
      <c:valAx>
        <c:axId val="83524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22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svg"/><Relationship Id="rId1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511483</xdr:colOff>
      <xdr:row>7</xdr:row>
      <xdr:rowOff>7385</xdr:rowOff>
    </xdr:from>
    <xdr:to>
      <xdr:col>6</xdr:col>
      <xdr:colOff>701983</xdr:colOff>
      <xdr:row>7</xdr:row>
      <xdr:rowOff>197885</xdr:rowOff>
    </xdr:to>
    <xdr:pic>
      <xdr:nvPicPr>
        <xdr:cNvPr id="3" name="Graphic 2" descr="Lock outline">
          <a:extLst>
            <a:ext uri="{FF2B5EF4-FFF2-40B4-BE49-F238E27FC236}">
              <a16:creationId xmlns:a16="http://schemas.microsoft.com/office/drawing/2014/main" id="{3D3655F7-DC4D-C262-A2CC-72A1C00D1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280741" y="1892746"/>
          <a:ext cx="190500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289228</xdr:colOff>
      <xdr:row>4</xdr:row>
      <xdr:rowOff>27497</xdr:rowOff>
    </xdr:from>
    <xdr:ext cx="3288857" cy="49430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2F7454F-E08A-1EAB-FD1D-843DF7E39F0C}"/>
            </a:ext>
          </a:extLst>
        </xdr:cNvPr>
        <xdr:cNvSpPr txBox="1"/>
      </xdr:nvSpPr>
      <xdr:spPr>
        <a:xfrm>
          <a:off x="902141" y="756367"/>
          <a:ext cx="3288857" cy="494305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IN" sz="1600" b="1"/>
            <a:t>DEFECT</a:t>
          </a:r>
          <a:r>
            <a:rPr lang="en-IN" sz="1600" b="1" baseline="0"/>
            <a:t> DISTRIBUTION </a:t>
          </a:r>
          <a:endParaRPr lang="en-IN" sz="1600" b="1"/>
        </a:p>
      </xdr:txBody>
    </xdr:sp>
    <xdr:clientData/>
  </xdr:oneCellAnchor>
  <xdr:twoCellAnchor>
    <xdr:from>
      <xdr:col>4</xdr:col>
      <xdr:colOff>610925</xdr:colOff>
      <xdr:row>4</xdr:row>
      <xdr:rowOff>24185</xdr:rowOff>
    </xdr:from>
    <xdr:to>
      <xdr:col>14</xdr:col>
      <xdr:colOff>306457</xdr:colOff>
      <xdr:row>20</xdr:row>
      <xdr:rowOff>149087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782FF2-FF3D-551A-FFD3-7261A96C4D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243840</xdr:colOff>
      <xdr:row>5</xdr:row>
      <xdr:rowOff>346710</xdr:rowOff>
    </xdr:from>
    <xdr:to>
      <xdr:col>6</xdr:col>
      <xdr:colOff>419100</xdr:colOff>
      <xdr:row>20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ADDBD9-1476-A674-3021-35A270E61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ssports.in/" TargetMode="External"/><Relationship Id="rId13" Type="http://schemas.openxmlformats.org/officeDocument/2006/relationships/hyperlink" Target="https://bssports.in/" TargetMode="External"/><Relationship Id="rId3" Type="http://schemas.openxmlformats.org/officeDocument/2006/relationships/hyperlink" Target="https://bssports.in/" TargetMode="External"/><Relationship Id="rId7" Type="http://schemas.openxmlformats.org/officeDocument/2006/relationships/hyperlink" Target="https://bssports.in/" TargetMode="External"/><Relationship Id="rId12" Type="http://schemas.openxmlformats.org/officeDocument/2006/relationships/hyperlink" Target="https://bssports.in/" TargetMode="External"/><Relationship Id="rId2" Type="http://schemas.openxmlformats.org/officeDocument/2006/relationships/hyperlink" Target="https://bssports.in/" TargetMode="External"/><Relationship Id="rId1" Type="http://schemas.openxmlformats.org/officeDocument/2006/relationships/hyperlink" Target="https://bssports.in/" TargetMode="External"/><Relationship Id="rId6" Type="http://schemas.openxmlformats.org/officeDocument/2006/relationships/hyperlink" Target="https://bssports.in/" TargetMode="External"/><Relationship Id="rId11" Type="http://schemas.openxmlformats.org/officeDocument/2006/relationships/hyperlink" Target="https://bssports.in/" TargetMode="External"/><Relationship Id="rId5" Type="http://schemas.openxmlformats.org/officeDocument/2006/relationships/hyperlink" Target="https://bssports.in/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mailto:sathyajith0701@gmail.com" TargetMode="External"/><Relationship Id="rId4" Type="http://schemas.openxmlformats.org/officeDocument/2006/relationships/hyperlink" Target="https://bssports.in/" TargetMode="External"/><Relationship Id="rId9" Type="http://schemas.openxmlformats.org/officeDocument/2006/relationships/hyperlink" Target="https://bssports.in/" TargetMode="External"/><Relationship Id="rId14" Type="http://schemas.openxmlformats.org/officeDocument/2006/relationships/hyperlink" Target="https://bssports.in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bssports.in/" TargetMode="External"/><Relationship Id="rId2" Type="http://schemas.openxmlformats.org/officeDocument/2006/relationships/hyperlink" Target="https://bssports.in/" TargetMode="External"/><Relationship Id="rId1" Type="http://schemas.openxmlformats.org/officeDocument/2006/relationships/hyperlink" Target="https://bssports.in/" TargetMode="External"/><Relationship Id="rId5" Type="http://schemas.openxmlformats.org/officeDocument/2006/relationships/hyperlink" Target="https://bssports.in/" TargetMode="External"/><Relationship Id="rId4" Type="http://schemas.openxmlformats.org/officeDocument/2006/relationships/hyperlink" Target="https://bssports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DE16B-633F-40E3-B1D3-D850744F872D}">
  <dimension ref="C1:I49"/>
  <sheetViews>
    <sheetView topLeftCell="A40" zoomScale="98" zoomScaleNormal="98" workbookViewId="0">
      <selection activeCell="F3" sqref="F3"/>
    </sheetView>
  </sheetViews>
  <sheetFormatPr defaultRowHeight="14.4" x14ac:dyDescent="0.3"/>
  <cols>
    <col min="1" max="1" width="8.88671875" customWidth="1"/>
    <col min="2" max="2" width="0.44140625" customWidth="1"/>
    <col min="3" max="3" width="22.88671875" customWidth="1"/>
    <col min="4" max="4" width="27.33203125" customWidth="1"/>
    <col min="5" max="5" width="23.88671875" customWidth="1"/>
    <col min="6" max="6" width="27.5546875" customWidth="1"/>
    <col min="7" max="7" width="34.6640625" customWidth="1"/>
    <col min="8" max="8" width="27" customWidth="1"/>
    <col min="9" max="9" width="28.21875" customWidth="1"/>
  </cols>
  <sheetData>
    <row r="1" spans="3:9" ht="34.200000000000003" thickBot="1" x14ac:dyDescent="0.7">
      <c r="C1" s="74" t="s">
        <v>10</v>
      </c>
      <c r="D1" s="75"/>
      <c r="E1" s="75"/>
      <c r="F1" s="75"/>
      <c r="G1" s="75"/>
      <c r="H1" s="75"/>
      <c r="I1" s="76"/>
    </row>
    <row r="2" spans="3:9" ht="15" thickBot="1" x14ac:dyDescent="0.35">
      <c r="C2" s="77" t="s">
        <v>0</v>
      </c>
      <c r="D2" s="78"/>
      <c r="E2" s="79"/>
      <c r="F2" s="125"/>
      <c r="G2" s="80" t="s">
        <v>2</v>
      </c>
      <c r="H2" s="81"/>
      <c r="I2" s="82"/>
    </row>
    <row r="3" spans="3:9" ht="15" thickBot="1" x14ac:dyDescent="0.35">
      <c r="C3" s="83" t="s">
        <v>383</v>
      </c>
      <c r="D3" s="84"/>
      <c r="E3" s="85"/>
      <c r="F3" s="129"/>
      <c r="G3" s="83" t="s">
        <v>377</v>
      </c>
      <c r="H3" s="84"/>
      <c r="I3" s="85"/>
    </row>
    <row r="4" spans="3:9" ht="21.6" thickBot="1" x14ac:dyDescent="0.35">
      <c r="C4" s="68" t="s">
        <v>31</v>
      </c>
      <c r="D4" s="69"/>
      <c r="E4" s="69"/>
      <c r="F4" s="69"/>
      <c r="G4" s="69"/>
      <c r="H4" s="69"/>
      <c r="I4" s="70"/>
    </row>
    <row r="5" spans="3:9" ht="18.600000000000001" thickBot="1" x14ac:dyDescent="0.4">
      <c r="C5" s="71" t="s">
        <v>32</v>
      </c>
      <c r="D5" s="72"/>
      <c r="E5" s="72"/>
      <c r="F5" s="72"/>
      <c r="G5" s="72"/>
      <c r="H5" s="72"/>
      <c r="I5" s="73"/>
    </row>
    <row r="6" spans="3:9" ht="15" thickBot="1" x14ac:dyDescent="0.35">
      <c r="C6" s="1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3" t="s">
        <v>9</v>
      </c>
    </row>
    <row r="7" spans="3:9" ht="29.4" thickBot="1" x14ac:dyDescent="0.35">
      <c r="C7" s="18" t="s">
        <v>11</v>
      </c>
      <c r="D7" s="6" t="s">
        <v>40</v>
      </c>
      <c r="E7" s="6" t="s">
        <v>39</v>
      </c>
      <c r="F7" s="7" t="s">
        <v>41</v>
      </c>
      <c r="G7" s="6" t="s">
        <v>43</v>
      </c>
      <c r="H7" s="6" t="s">
        <v>42</v>
      </c>
      <c r="I7" s="8" t="s">
        <v>44</v>
      </c>
    </row>
    <row r="8" spans="3:9" ht="29.4" thickBot="1" x14ac:dyDescent="0.35">
      <c r="C8" s="18" t="s">
        <v>12</v>
      </c>
      <c r="D8" s="10" t="s">
        <v>45</v>
      </c>
      <c r="E8" s="11" t="s">
        <v>46</v>
      </c>
      <c r="F8" s="15" t="s">
        <v>41</v>
      </c>
      <c r="G8" s="14" t="s">
        <v>378</v>
      </c>
      <c r="H8" s="13" t="s">
        <v>47</v>
      </c>
      <c r="I8" s="8" t="s">
        <v>44</v>
      </c>
    </row>
    <row r="9" spans="3:9" ht="15" thickBot="1" x14ac:dyDescent="0.35">
      <c r="C9" s="18" t="s">
        <v>13</v>
      </c>
      <c r="D9" s="17" t="s">
        <v>48</v>
      </c>
      <c r="E9" s="10" t="s">
        <v>49</v>
      </c>
      <c r="F9" s="16" t="s">
        <v>41</v>
      </c>
      <c r="G9" s="4" t="s">
        <v>50</v>
      </c>
      <c r="H9" s="4" t="s">
        <v>51</v>
      </c>
      <c r="I9" s="8" t="s">
        <v>44</v>
      </c>
    </row>
    <row r="10" spans="3:9" ht="29.4" thickBot="1" x14ac:dyDescent="0.35">
      <c r="C10" s="18" t="s">
        <v>14</v>
      </c>
      <c r="D10" s="11" t="s">
        <v>52</v>
      </c>
      <c r="E10" s="10" t="s">
        <v>53</v>
      </c>
      <c r="F10" s="16" t="s">
        <v>41</v>
      </c>
      <c r="G10" s="9" t="s">
        <v>54</v>
      </c>
      <c r="H10" s="10" t="s">
        <v>55</v>
      </c>
      <c r="I10" s="8" t="s">
        <v>44</v>
      </c>
    </row>
    <row r="11" spans="3:9" ht="29.4" thickBot="1" x14ac:dyDescent="0.35">
      <c r="C11" s="18" t="s">
        <v>15</v>
      </c>
      <c r="D11" s="10" t="s">
        <v>56</v>
      </c>
      <c r="E11" s="10" t="s">
        <v>57</v>
      </c>
      <c r="F11" s="16" t="s">
        <v>41</v>
      </c>
      <c r="G11" t="s">
        <v>58</v>
      </c>
      <c r="H11" s="4" t="s">
        <v>61</v>
      </c>
      <c r="I11" s="8" t="s">
        <v>44</v>
      </c>
    </row>
    <row r="12" spans="3:9" ht="29.4" thickBot="1" x14ac:dyDescent="0.35">
      <c r="C12" s="18" t="s">
        <v>16</v>
      </c>
      <c r="D12" s="9" t="s">
        <v>59</v>
      </c>
      <c r="E12" s="10" t="s">
        <v>60</v>
      </c>
      <c r="F12" s="16" t="s">
        <v>41</v>
      </c>
      <c r="G12" s="10" t="s">
        <v>62</v>
      </c>
      <c r="H12" s="10" t="s">
        <v>63</v>
      </c>
      <c r="I12" s="8" t="s">
        <v>44</v>
      </c>
    </row>
    <row r="13" spans="3:9" ht="29.4" thickBot="1" x14ac:dyDescent="0.35">
      <c r="C13" s="18" t="s">
        <v>17</v>
      </c>
      <c r="D13" s="12" t="s">
        <v>64</v>
      </c>
      <c r="E13" s="12" t="s">
        <v>185</v>
      </c>
      <c r="F13" s="12" t="s">
        <v>65</v>
      </c>
      <c r="G13" s="12" t="s">
        <v>66</v>
      </c>
      <c r="H13" s="12" t="s">
        <v>67</v>
      </c>
      <c r="I13" s="8" t="s">
        <v>44</v>
      </c>
    </row>
    <row r="14" spans="3:9" ht="29.4" thickBot="1" x14ac:dyDescent="0.35">
      <c r="C14" s="18" t="s">
        <v>18</v>
      </c>
      <c r="D14" s="12" t="s">
        <v>68</v>
      </c>
      <c r="E14" s="12" t="s">
        <v>185</v>
      </c>
      <c r="F14" s="12" t="s">
        <v>69</v>
      </c>
      <c r="G14" s="12" t="s">
        <v>272</v>
      </c>
      <c r="H14" s="12" t="s">
        <v>273</v>
      </c>
      <c r="I14" s="8" t="s">
        <v>44</v>
      </c>
    </row>
    <row r="15" spans="3:9" ht="29.4" thickBot="1" x14ac:dyDescent="0.35">
      <c r="C15" s="18" t="s">
        <v>19</v>
      </c>
      <c r="D15" s="12" t="s">
        <v>70</v>
      </c>
      <c r="E15" s="12" t="s">
        <v>185</v>
      </c>
      <c r="F15" s="12" t="s">
        <v>71</v>
      </c>
      <c r="G15" s="12" t="s">
        <v>72</v>
      </c>
      <c r="H15" s="12" t="s">
        <v>73</v>
      </c>
      <c r="I15" s="8" t="s">
        <v>44</v>
      </c>
    </row>
    <row r="16" spans="3:9" ht="29.4" thickBot="1" x14ac:dyDescent="0.35">
      <c r="C16" s="18" t="s">
        <v>20</v>
      </c>
      <c r="D16" s="12" t="s">
        <v>302</v>
      </c>
      <c r="E16" s="12" t="s">
        <v>303</v>
      </c>
      <c r="F16" s="16" t="s">
        <v>41</v>
      </c>
      <c r="G16" s="12" t="s">
        <v>304</v>
      </c>
      <c r="H16" s="12" t="s">
        <v>305</v>
      </c>
      <c r="I16" s="41" t="s">
        <v>184</v>
      </c>
    </row>
    <row r="17" spans="3:9" ht="29.4" thickBot="1" x14ac:dyDescent="0.35">
      <c r="C17" s="18" t="s">
        <v>21</v>
      </c>
      <c r="D17" s="12" t="s">
        <v>76</v>
      </c>
      <c r="E17" s="12" t="s">
        <v>306</v>
      </c>
      <c r="F17" s="16" t="s">
        <v>41</v>
      </c>
      <c r="G17" s="12" t="s">
        <v>77</v>
      </c>
      <c r="H17" s="12" t="s">
        <v>78</v>
      </c>
      <c r="I17" s="8" t="s">
        <v>44</v>
      </c>
    </row>
    <row r="18" spans="3:9" ht="29.4" thickBot="1" x14ac:dyDescent="0.35">
      <c r="C18" s="18" t="s">
        <v>22</v>
      </c>
      <c r="D18" s="12" t="s">
        <v>349</v>
      </c>
      <c r="E18" s="12" t="s">
        <v>324</v>
      </c>
      <c r="F18" s="16" t="s">
        <v>41</v>
      </c>
      <c r="G18" s="12" t="s">
        <v>350</v>
      </c>
      <c r="H18" s="12" t="s">
        <v>351</v>
      </c>
      <c r="I18" s="41" t="s">
        <v>184</v>
      </c>
    </row>
    <row r="19" spans="3:9" ht="29.4" thickBot="1" x14ac:dyDescent="0.35">
      <c r="C19" s="18" t="s">
        <v>23</v>
      </c>
      <c r="D19" s="12" t="s">
        <v>79</v>
      </c>
      <c r="E19" s="12" t="s">
        <v>80</v>
      </c>
      <c r="F19" s="16" t="s">
        <v>41</v>
      </c>
      <c r="G19" s="12" t="s">
        <v>81</v>
      </c>
      <c r="H19" s="12" t="s">
        <v>81</v>
      </c>
      <c r="I19" s="8" t="s">
        <v>44</v>
      </c>
    </row>
    <row r="20" spans="3:9" ht="29.4" thickBot="1" x14ac:dyDescent="0.35">
      <c r="C20" s="18" t="s">
        <v>24</v>
      </c>
      <c r="D20" s="12" t="s">
        <v>82</v>
      </c>
      <c r="E20" s="12" t="s">
        <v>83</v>
      </c>
      <c r="F20" s="16" t="s">
        <v>41</v>
      </c>
      <c r="G20" s="12" t="s">
        <v>84</v>
      </c>
      <c r="H20" s="12" t="s">
        <v>75</v>
      </c>
      <c r="I20" s="8" t="s">
        <v>44</v>
      </c>
    </row>
    <row r="21" spans="3:9" ht="29.4" thickBot="1" x14ac:dyDescent="0.35">
      <c r="C21" s="18" t="s">
        <v>25</v>
      </c>
      <c r="D21" s="12" t="s">
        <v>85</v>
      </c>
      <c r="E21" s="12" t="s">
        <v>86</v>
      </c>
      <c r="F21" s="16" t="s">
        <v>41</v>
      </c>
      <c r="G21" s="12" t="s">
        <v>87</v>
      </c>
      <c r="H21" s="12" t="s">
        <v>88</v>
      </c>
      <c r="I21" s="8" t="s">
        <v>44</v>
      </c>
    </row>
    <row r="22" spans="3:9" ht="29.4" thickBot="1" x14ac:dyDescent="0.35">
      <c r="C22" s="18" t="s">
        <v>26</v>
      </c>
      <c r="D22" s="12" t="s">
        <v>321</v>
      </c>
      <c r="E22" s="12" t="s">
        <v>49</v>
      </c>
      <c r="F22" s="16" t="s">
        <v>41</v>
      </c>
      <c r="G22" s="12" t="s">
        <v>322</v>
      </c>
      <c r="H22" s="12" t="s">
        <v>323</v>
      </c>
      <c r="I22" s="41" t="s">
        <v>184</v>
      </c>
    </row>
    <row r="23" spans="3:9" ht="29.4" thickBot="1" x14ac:dyDescent="0.35">
      <c r="C23" s="18" t="s">
        <v>27</v>
      </c>
      <c r="D23" s="12" t="s">
        <v>89</v>
      </c>
      <c r="E23" s="12" t="s">
        <v>309</v>
      </c>
      <c r="F23" s="16" t="s">
        <v>41</v>
      </c>
      <c r="G23" s="12" t="s">
        <v>90</v>
      </c>
      <c r="H23" s="12" t="s">
        <v>307</v>
      </c>
      <c r="I23" s="41" t="s">
        <v>184</v>
      </c>
    </row>
    <row r="24" spans="3:9" ht="29.4" thickBot="1" x14ac:dyDescent="0.35">
      <c r="C24" s="18" t="s">
        <v>28</v>
      </c>
      <c r="D24" s="12" t="s">
        <v>92</v>
      </c>
      <c r="E24" s="12" t="s">
        <v>269</v>
      </c>
      <c r="F24" s="16" t="s">
        <v>41</v>
      </c>
      <c r="G24" s="12" t="s">
        <v>270</v>
      </c>
      <c r="H24" s="12" t="s">
        <v>271</v>
      </c>
      <c r="I24" s="41" t="s">
        <v>184</v>
      </c>
    </row>
    <row r="25" spans="3:9" ht="29.4" thickBot="1" x14ac:dyDescent="0.35">
      <c r="C25" s="18" t="s">
        <v>29</v>
      </c>
      <c r="D25" s="12" t="s">
        <v>94</v>
      </c>
      <c r="E25" s="12" t="s">
        <v>95</v>
      </c>
      <c r="F25" s="16"/>
      <c r="G25" s="12" t="s">
        <v>96</v>
      </c>
      <c r="H25" s="12" t="s">
        <v>97</v>
      </c>
      <c r="I25" s="8" t="s">
        <v>44</v>
      </c>
    </row>
    <row r="26" spans="3:9" ht="29.4" thickBot="1" x14ac:dyDescent="0.35">
      <c r="C26" s="18" t="s">
        <v>30</v>
      </c>
      <c r="D26" s="12" t="s">
        <v>99</v>
      </c>
      <c r="E26" s="12" t="s">
        <v>100</v>
      </c>
      <c r="F26" s="16" t="s">
        <v>41</v>
      </c>
      <c r="G26" s="12" t="s">
        <v>101</v>
      </c>
      <c r="H26" s="12" t="s">
        <v>101</v>
      </c>
      <c r="I26" s="8" t="s">
        <v>44</v>
      </c>
    </row>
    <row r="27" spans="3:9" ht="29.4" thickBot="1" x14ac:dyDescent="0.35">
      <c r="C27" s="18" t="s">
        <v>91</v>
      </c>
      <c r="D27" s="12" t="s">
        <v>103</v>
      </c>
      <c r="E27" s="12" t="s">
        <v>104</v>
      </c>
      <c r="F27" s="16" t="s">
        <v>41</v>
      </c>
      <c r="G27" s="12" t="s">
        <v>105</v>
      </c>
      <c r="H27" s="12" t="s">
        <v>106</v>
      </c>
      <c r="I27" s="8" t="s">
        <v>44</v>
      </c>
    </row>
    <row r="28" spans="3:9" ht="29.4" thickBot="1" x14ac:dyDescent="0.35">
      <c r="C28" s="18" t="s">
        <v>93</v>
      </c>
      <c r="D28" s="12" t="s">
        <v>108</v>
      </c>
      <c r="E28" s="12" t="s">
        <v>49</v>
      </c>
      <c r="F28" s="16" t="s">
        <v>41</v>
      </c>
      <c r="G28" s="12" t="s">
        <v>109</v>
      </c>
      <c r="H28" s="12" t="s">
        <v>310</v>
      </c>
      <c r="I28" s="19" t="s">
        <v>184</v>
      </c>
    </row>
    <row r="29" spans="3:9" ht="29.4" thickBot="1" x14ac:dyDescent="0.35">
      <c r="C29" s="18" t="s">
        <v>98</v>
      </c>
      <c r="D29" s="12" t="s">
        <v>111</v>
      </c>
      <c r="E29" s="12" t="s">
        <v>112</v>
      </c>
      <c r="F29" s="16" t="s">
        <v>41</v>
      </c>
      <c r="G29" s="12" t="s">
        <v>113</v>
      </c>
      <c r="H29" s="12" t="s">
        <v>75</v>
      </c>
      <c r="I29" s="8" t="s">
        <v>44</v>
      </c>
    </row>
    <row r="30" spans="3:9" ht="29.4" thickBot="1" x14ac:dyDescent="0.35">
      <c r="C30" s="18" t="s">
        <v>102</v>
      </c>
      <c r="D30" s="12" t="s">
        <v>115</v>
      </c>
      <c r="E30" s="12" t="s">
        <v>116</v>
      </c>
      <c r="F30" s="16" t="s">
        <v>41</v>
      </c>
      <c r="G30" s="12" t="s">
        <v>117</v>
      </c>
      <c r="H30" s="12" t="s">
        <v>118</v>
      </c>
      <c r="I30" s="8" t="s">
        <v>44</v>
      </c>
    </row>
    <row r="31" spans="3:9" ht="29.4" thickBot="1" x14ac:dyDescent="0.35">
      <c r="C31" s="18" t="s">
        <v>107</v>
      </c>
      <c r="D31" s="12" t="s">
        <v>120</v>
      </c>
      <c r="E31" s="12" t="s">
        <v>121</v>
      </c>
      <c r="F31" s="16" t="s">
        <v>41</v>
      </c>
      <c r="G31" s="12" t="s">
        <v>122</v>
      </c>
      <c r="H31" s="12" t="s">
        <v>123</v>
      </c>
      <c r="I31" s="8" t="s">
        <v>44</v>
      </c>
    </row>
    <row r="32" spans="3:9" ht="29.4" thickBot="1" x14ac:dyDescent="0.35">
      <c r="C32" s="18" t="s">
        <v>110</v>
      </c>
      <c r="D32" s="12" t="s">
        <v>125</v>
      </c>
      <c r="E32" s="12" t="s">
        <v>126</v>
      </c>
      <c r="F32" s="16" t="s">
        <v>41</v>
      </c>
      <c r="G32" s="12" t="s">
        <v>127</v>
      </c>
      <c r="H32" s="12" t="s">
        <v>128</v>
      </c>
      <c r="I32" s="8" t="s">
        <v>44</v>
      </c>
    </row>
    <row r="33" spans="3:9" ht="15" thickBot="1" x14ac:dyDescent="0.35">
      <c r="C33" s="18" t="s">
        <v>114</v>
      </c>
      <c r="D33" s="12" t="s">
        <v>130</v>
      </c>
      <c r="E33" s="12" t="s">
        <v>131</v>
      </c>
      <c r="F33" s="16" t="s">
        <v>41</v>
      </c>
      <c r="G33" s="12" t="s">
        <v>132</v>
      </c>
      <c r="H33" s="12" t="s">
        <v>133</v>
      </c>
      <c r="I33" s="8" t="s">
        <v>44</v>
      </c>
    </row>
    <row r="34" spans="3:9" ht="29.4" thickBot="1" x14ac:dyDescent="0.35">
      <c r="C34" s="18" t="s">
        <v>119</v>
      </c>
      <c r="D34" s="12" t="s">
        <v>135</v>
      </c>
      <c r="E34" s="12" t="s">
        <v>317</v>
      </c>
      <c r="F34" s="16" t="s">
        <v>41</v>
      </c>
      <c r="G34" s="12" t="s">
        <v>136</v>
      </c>
      <c r="H34" s="12" t="s">
        <v>137</v>
      </c>
      <c r="I34" s="8" t="s">
        <v>44</v>
      </c>
    </row>
    <row r="35" spans="3:9" ht="29.4" thickBot="1" x14ac:dyDescent="0.35">
      <c r="C35" s="18" t="s">
        <v>124</v>
      </c>
      <c r="D35" s="12" t="s">
        <v>139</v>
      </c>
      <c r="E35" s="12" t="s">
        <v>140</v>
      </c>
      <c r="F35" s="16" t="s">
        <v>41</v>
      </c>
      <c r="G35" s="12" t="s">
        <v>141</v>
      </c>
      <c r="H35" s="12" t="s">
        <v>142</v>
      </c>
      <c r="I35" s="8" t="s">
        <v>44</v>
      </c>
    </row>
    <row r="36" spans="3:9" ht="43.8" thickBot="1" x14ac:dyDescent="0.35">
      <c r="C36" s="18" t="s">
        <v>129</v>
      </c>
      <c r="D36" s="12" t="s">
        <v>280</v>
      </c>
      <c r="E36" s="12" t="s">
        <v>317</v>
      </c>
      <c r="F36" s="16" t="s">
        <v>41</v>
      </c>
      <c r="G36" s="12" t="s">
        <v>144</v>
      </c>
      <c r="H36" s="12" t="s">
        <v>312</v>
      </c>
      <c r="I36" s="19" t="s">
        <v>184</v>
      </c>
    </row>
    <row r="37" spans="3:9" ht="29.4" thickBot="1" x14ac:dyDescent="0.35">
      <c r="C37" s="18" t="s">
        <v>134</v>
      </c>
      <c r="D37" s="12" t="s">
        <v>146</v>
      </c>
      <c r="E37" s="12" t="s">
        <v>147</v>
      </c>
      <c r="F37" s="12" t="s">
        <v>148</v>
      </c>
      <c r="G37" s="12" t="s">
        <v>149</v>
      </c>
      <c r="H37" s="12" t="s">
        <v>150</v>
      </c>
      <c r="I37" s="8" t="s">
        <v>44</v>
      </c>
    </row>
    <row r="38" spans="3:9" ht="29.4" thickBot="1" x14ac:dyDescent="0.35">
      <c r="C38" s="18" t="s">
        <v>138</v>
      </c>
      <c r="D38" s="12" t="s">
        <v>153</v>
      </c>
      <c r="E38" s="12" t="s">
        <v>154</v>
      </c>
      <c r="F38" s="12" t="s">
        <v>74</v>
      </c>
      <c r="G38" s="12" t="s">
        <v>155</v>
      </c>
      <c r="H38" s="12" t="s">
        <v>137</v>
      </c>
      <c r="I38" s="8" t="s">
        <v>44</v>
      </c>
    </row>
    <row r="39" spans="3:9" ht="29.4" thickBot="1" x14ac:dyDescent="0.35">
      <c r="C39" s="18" t="s">
        <v>143</v>
      </c>
      <c r="D39" s="12" t="s">
        <v>157</v>
      </c>
      <c r="E39" s="12" t="s">
        <v>158</v>
      </c>
      <c r="F39" s="16" t="s">
        <v>41</v>
      </c>
      <c r="G39" s="12" t="s">
        <v>159</v>
      </c>
      <c r="H39" s="12" t="s">
        <v>137</v>
      </c>
      <c r="I39" s="8" t="s">
        <v>44</v>
      </c>
    </row>
    <row r="40" spans="3:9" ht="43.8" thickBot="1" x14ac:dyDescent="0.35">
      <c r="C40" s="18" t="s">
        <v>145</v>
      </c>
      <c r="D40" s="12" t="s">
        <v>161</v>
      </c>
      <c r="E40" s="12" t="s">
        <v>318</v>
      </c>
      <c r="F40" s="16" t="s">
        <v>41</v>
      </c>
      <c r="G40" s="12" t="s">
        <v>313</v>
      </c>
      <c r="H40" s="12" t="s">
        <v>314</v>
      </c>
      <c r="I40" s="19" t="s">
        <v>184</v>
      </c>
    </row>
    <row r="41" spans="3:9" ht="29.4" thickBot="1" x14ac:dyDescent="0.35">
      <c r="C41" s="18" t="s">
        <v>151</v>
      </c>
      <c r="D41" s="12" t="s">
        <v>163</v>
      </c>
      <c r="E41" s="12" t="s">
        <v>319</v>
      </c>
      <c r="F41" s="16" t="s">
        <v>41</v>
      </c>
      <c r="G41" s="12" t="s">
        <v>164</v>
      </c>
      <c r="H41" s="12" t="s">
        <v>315</v>
      </c>
      <c r="I41" s="19" t="s">
        <v>184</v>
      </c>
    </row>
    <row r="42" spans="3:9" ht="29.4" thickBot="1" x14ac:dyDescent="0.35">
      <c r="C42" s="18" t="s">
        <v>152</v>
      </c>
      <c r="D42" s="12" t="s">
        <v>166</v>
      </c>
      <c r="E42" s="12" t="s">
        <v>167</v>
      </c>
      <c r="F42" s="16" t="s">
        <v>41</v>
      </c>
      <c r="G42" s="12" t="s">
        <v>168</v>
      </c>
      <c r="H42" s="12" t="s">
        <v>169</v>
      </c>
      <c r="I42" s="8" t="s">
        <v>44</v>
      </c>
    </row>
    <row r="43" spans="3:9" ht="29.4" thickBot="1" x14ac:dyDescent="0.35">
      <c r="C43" s="18" t="s">
        <v>156</v>
      </c>
      <c r="D43" s="12" t="s">
        <v>171</v>
      </c>
      <c r="E43" s="12" t="s">
        <v>172</v>
      </c>
      <c r="F43" s="16" t="s">
        <v>41</v>
      </c>
      <c r="G43" s="12" t="s">
        <v>173</v>
      </c>
      <c r="H43" s="12" t="s">
        <v>174</v>
      </c>
      <c r="I43" s="8" t="s">
        <v>44</v>
      </c>
    </row>
    <row r="44" spans="3:9" ht="29.4" thickBot="1" x14ac:dyDescent="0.35">
      <c r="C44" s="18" t="s">
        <v>160</v>
      </c>
      <c r="D44" s="12" t="s">
        <v>175</v>
      </c>
      <c r="E44" s="12" t="s">
        <v>176</v>
      </c>
      <c r="F44" s="16" t="s">
        <v>41</v>
      </c>
      <c r="G44" s="12" t="s">
        <v>177</v>
      </c>
      <c r="H44" s="12" t="s">
        <v>178</v>
      </c>
      <c r="I44" s="8" t="s">
        <v>44</v>
      </c>
    </row>
    <row r="45" spans="3:9" ht="29.4" thickBot="1" x14ac:dyDescent="0.35">
      <c r="C45" s="18" t="s">
        <v>162</v>
      </c>
      <c r="D45" s="12" t="s">
        <v>179</v>
      </c>
      <c r="E45" s="12" t="s">
        <v>274</v>
      </c>
      <c r="F45" s="16" t="s">
        <v>41</v>
      </c>
      <c r="G45" s="12" t="s">
        <v>180</v>
      </c>
      <c r="H45" s="12" t="s">
        <v>316</v>
      </c>
      <c r="I45" s="19" t="s">
        <v>184</v>
      </c>
    </row>
    <row r="46" spans="3:9" ht="58.2" thickBot="1" x14ac:dyDescent="0.35">
      <c r="C46" s="18" t="s">
        <v>165</v>
      </c>
      <c r="D46" s="12" t="s">
        <v>275</v>
      </c>
      <c r="E46" s="12" t="s">
        <v>276</v>
      </c>
      <c r="F46" s="16" t="s">
        <v>277</v>
      </c>
      <c r="G46" s="12" t="s">
        <v>278</v>
      </c>
      <c r="H46" s="12" t="s">
        <v>279</v>
      </c>
      <c r="I46" s="19" t="s">
        <v>184</v>
      </c>
    </row>
    <row r="47" spans="3:9" ht="29.4" thickBot="1" x14ac:dyDescent="0.35">
      <c r="C47" s="18" t="s">
        <v>170</v>
      </c>
      <c r="D47" s="12" t="s">
        <v>181</v>
      </c>
      <c r="E47" s="12" t="s">
        <v>182</v>
      </c>
      <c r="F47" s="16" t="s">
        <v>41</v>
      </c>
      <c r="G47" s="12" t="s">
        <v>183</v>
      </c>
      <c r="H47" s="12" t="s">
        <v>137</v>
      </c>
      <c r="I47" s="8" t="s">
        <v>44</v>
      </c>
    </row>
    <row r="48" spans="3:9" ht="28.8" x14ac:dyDescent="0.3">
      <c r="C48" s="20" t="s">
        <v>356</v>
      </c>
      <c r="D48" s="63" t="s">
        <v>357</v>
      </c>
      <c r="E48" s="30" t="s">
        <v>358</v>
      </c>
      <c r="F48" s="65" t="s">
        <v>41</v>
      </c>
      <c r="G48" s="60" t="s">
        <v>359</v>
      </c>
      <c r="H48" s="60" t="s">
        <v>360</v>
      </c>
      <c r="I48" s="66" t="s">
        <v>184</v>
      </c>
    </row>
    <row r="49" spans="3:9" ht="43.2" x14ac:dyDescent="0.3">
      <c r="C49" s="62" t="s">
        <v>362</v>
      </c>
      <c r="D49" s="10" t="s">
        <v>363</v>
      </c>
      <c r="E49" s="10" t="s">
        <v>358</v>
      </c>
      <c r="F49" s="16" t="s">
        <v>41</v>
      </c>
      <c r="G49" s="10" t="s">
        <v>364</v>
      </c>
      <c r="H49" s="10" t="s">
        <v>365</v>
      </c>
      <c r="I49" s="19" t="s">
        <v>184</v>
      </c>
    </row>
  </sheetData>
  <mergeCells count="7">
    <mergeCell ref="C4:I4"/>
    <mergeCell ref="C5:I5"/>
    <mergeCell ref="C1:I1"/>
    <mergeCell ref="C2:E2"/>
    <mergeCell ref="G2:I2"/>
    <mergeCell ref="C3:E3"/>
    <mergeCell ref="G3:I3"/>
  </mergeCells>
  <phoneticPr fontId="6" type="noConversion"/>
  <hyperlinks>
    <hyperlink ref="F7" r:id="rId1" xr:uid="{2F2635FC-0FBD-49ED-9A51-9363405468F9}"/>
    <hyperlink ref="F8" r:id="rId2" xr:uid="{99239185-7D0E-4940-98CF-9B31020D51C4}"/>
    <hyperlink ref="F9" r:id="rId3" xr:uid="{EDAF7300-EB6C-4D31-89AF-2C7CA535A52E}"/>
    <hyperlink ref="F10" r:id="rId4" xr:uid="{B9EB614F-0726-46E1-8DCC-D4F246D31C92}"/>
    <hyperlink ref="F11" r:id="rId5" xr:uid="{B18E6631-5964-43BF-A0F9-2608A7613113}"/>
    <hyperlink ref="F12" r:id="rId6" xr:uid="{D3C11D28-F798-4A4F-8EF2-80007C3C67A9}"/>
    <hyperlink ref="F39" r:id="rId7" xr:uid="{043BA6A7-A96B-4291-A8AF-70763936BE16}"/>
    <hyperlink ref="F40:F47" r:id="rId8" display="https://bssports.in" xr:uid="{B000B232-81ED-4B1F-BD47-36DD01B7005F}"/>
    <hyperlink ref="F16" r:id="rId9" xr:uid="{B3D592B2-EEF8-4AB2-95A0-4E0CD873474B}"/>
    <hyperlink ref="F46" r:id="rId10" xr:uid="{5F30A071-7386-41D7-A37C-8AF95AD19431}"/>
    <hyperlink ref="F17" r:id="rId11" xr:uid="{A8680427-7916-4395-9E0D-757B167A2F78}"/>
    <hyperlink ref="F18" r:id="rId12" xr:uid="{EA1C3A4A-9017-4D8E-98E4-50D92CFC71DD}"/>
    <hyperlink ref="F48" r:id="rId13" xr:uid="{70E6D3C0-97F0-4C2B-A9B5-F55FE7324B42}"/>
    <hyperlink ref="F49" r:id="rId14" xr:uid="{E863AC0D-B1BC-49D3-8750-D5E826AB3570}"/>
  </hyperlinks>
  <pageMargins left="0.7" right="0.7" top="0.75" bottom="0.75" header="0.3" footer="0.3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5D03C-B3EC-430C-9344-6C9F5C8AED39}">
  <dimension ref="C1:I20"/>
  <sheetViews>
    <sheetView topLeftCell="A11" zoomScaleNormal="100" workbookViewId="0">
      <selection activeCell="C13" sqref="C13:I13"/>
    </sheetView>
  </sheetViews>
  <sheetFormatPr defaultRowHeight="14.4" x14ac:dyDescent="0.3"/>
  <cols>
    <col min="2" max="2" width="0.44140625" customWidth="1"/>
    <col min="3" max="3" width="23.88671875" customWidth="1"/>
    <col min="4" max="4" width="28.21875" customWidth="1"/>
    <col min="5" max="5" width="24.88671875" customWidth="1"/>
    <col min="6" max="6" width="29.109375" customWidth="1"/>
    <col min="7" max="7" width="28" customWidth="1"/>
    <col min="8" max="8" width="26.5546875" customWidth="1"/>
    <col min="9" max="9" width="28" customWidth="1"/>
  </cols>
  <sheetData>
    <row r="1" spans="3:9" ht="34.200000000000003" thickBot="1" x14ac:dyDescent="0.35">
      <c r="C1" s="130" t="s">
        <v>10</v>
      </c>
      <c r="D1" s="131"/>
      <c r="E1" s="131"/>
      <c r="F1" s="131"/>
      <c r="G1" s="131"/>
      <c r="H1" s="131"/>
      <c r="I1" s="132"/>
    </row>
    <row r="2" spans="3:9" ht="15" thickBot="1" x14ac:dyDescent="0.35">
      <c r="C2" s="77" t="s">
        <v>0</v>
      </c>
      <c r="D2" s="78"/>
      <c r="E2" s="79"/>
      <c r="F2" s="125"/>
      <c r="G2" s="80" t="s">
        <v>2</v>
      </c>
      <c r="H2" s="81"/>
      <c r="I2" s="82"/>
    </row>
    <row r="3" spans="3:9" ht="15" thickBot="1" x14ac:dyDescent="0.35">
      <c r="C3" s="83" t="s">
        <v>383</v>
      </c>
      <c r="D3" s="84"/>
      <c r="E3" s="85"/>
      <c r="F3" s="129"/>
      <c r="G3" s="83" t="s">
        <v>1</v>
      </c>
      <c r="H3" s="84"/>
      <c r="I3" s="85"/>
    </row>
    <row r="4" spans="3:9" ht="21.6" thickBot="1" x14ac:dyDescent="0.35">
      <c r="C4" s="68" t="s">
        <v>186</v>
      </c>
      <c r="D4" s="90"/>
      <c r="E4" s="90"/>
      <c r="F4" s="90"/>
      <c r="G4" s="90"/>
      <c r="H4" s="90"/>
      <c r="I4" s="91"/>
    </row>
    <row r="5" spans="3:9" ht="18.600000000000001" thickBot="1" x14ac:dyDescent="0.4">
      <c r="C5" s="86" t="s">
        <v>187</v>
      </c>
      <c r="D5" s="87"/>
      <c r="E5" s="87"/>
      <c r="F5" s="87"/>
      <c r="G5" s="87"/>
      <c r="H5" s="87"/>
      <c r="I5" s="88"/>
    </row>
    <row r="6" spans="3:9" ht="15" thickBot="1" x14ac:dyDescent="0.35">
      <c r="C6" s="1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3" t="s">
        <v>9</v>
      </c>
    </row>
    <row r="7" spans="3:9" ht="31.8" customHeight="1" thickBot="1" x14ac:dyDescent="0.35">
      <c r="C7" s="18" t="s">
        <v>189</v>
      </c>
      <c r="D7" s="6" t="s">
        <v>190</v>
      </c>
      <c r="E7" s="6" t="s">
        <v>196</v>
      </c>
      <c r="F7" s="7" t="s">
        <v>41</v>
      </c>
      <c r="G7" s="6" t="s">
        <v>197</v>
      </c>
      <c r="H7" s="6" t="s">
        <v>198</v>
      </c>
      <c r="I7" s="8" t="s">
        <v>44</v>
      </c>
    </row>
    <row r="8" spans="3:9" ht="33" customHeight="1" thickBot="1" x14ac:dyDescent="0.35">
      <c r="C8" s="18" t="s">
        <v>191</v>
      </c>
      <c r="D8" s="9" t="s">
        <v>199</v>
      </c>
      <c r="E8" s="6" t="s">
        <v>196</v>
      </c>
      <c r="F8" s="7" t="s">
        <v>41</v>
      </c>
      <c r="G8" s="14" t="s">
        <v>200</v>
      </c>
      <c r="H8" s="14" t="s">
        <v>201</v>
      </c>
      <c r="I8" s="25" t="s">
        <v>44</v>
      </c>
    </row>
    <row r="9" spans="3:9" ht="30" customHeight="1" thickBot="1" x14ac:dyDescent="0.35">
      <c r="C9" s="18" t="s">
        <v>192</v>
      </c>
      <c r="D9" s="9" t="s">
        <v>202</v>
      </c>
      <c r="E9" s="6" t="s">
        <v>196</v>
      </c>
      <c r="F9" s="7" t="s">
        <v>41</v>
      </c>
      <c r="G9" s="9" t="s">
        <v>203</v>
      </c>
      <c r="H9" s="9" t="s">
        <v>204</v>
      </c>
      <c r="I9" s="25" t="s">
        <v>44</v>
      </c>
    </row>
    <row r="10" spans="3:9" ht="33.6" customHeight="1" thickBot="1" x14ac:dyDescent="0.35">
      <c r="C10" s="18" t="s">
        <v>193</v>
      </c>
      <c r="D10" s="9" t="s">
        <v>281</v>
      </c>
      <c r="E10" s="6" t="s">
        <v>196</v>
      </c>
      <c r="F10" s="7" t="s">
        <v>41</v>
      </c>
      <c r="G10" s="9" t="s">
        <v>282</v>
      </c>
      <c r="H10" s="9" t="s">
        <v>283</v>
      </c>
      <c r="I10" s="42" t="s">
        <v>184</v>
      </c>
    </row>
    <row r="11" spans="3:9" ht="33" customHeight="1" thickBot="1" x14ac:dyDescent="0.35">
      <c r="C11" s="18" t="s">
        <v>194</v>
      </c>
      <c r="D11" s="9" t="s">
        <v>205</v>
      </c>
      <c r="E11" s="6" t="s">
        <v>196</v>
      </c>
      <c r="F11" s="7" t="s">
        <v>41</v>
      </c>
      <c r="G11" s="10" t="s">
        <v>206</v>
      </c>
      <c r="H11" s="10" t="s">
        <v>207</v>
      </c>
      <c r="I11" s="25" t="s">
        <v>44</v>
      </c>
    </row>
    <row r="12" spans="3:9" ht="43.8" customHeight="1" x14ac:dyDescent="0.3">
      <c r="C12" s="61" t="s">
        <v>195</v>
      </c>
      <c r="D12" s="10" t="s">
        <v>208</v>
      </c>
      <c r="E12" s="6" t="s">
        <v>196</v>
      </c>
      <c r="F12" s="7" t="s">
        <v>41</v>
      </c>
      <c r="G12" s="10" t="s">
        <v>209</v>
      </c>
      <c r="H12" s="10" t="s">
        <v>210</v>
      </c>
      <c r="I12" s="25" t="s">
        <v>44</v>
      </c>
    </row>
    <row r="13" spans="3:9" ht="18.600000000000001" thickBot="1" x14ac:dyDescent="0.4">
      <c r="C13" s="89" t="s">
        <v>188</v>
      </c>
      <c r="D13" s="133"/>
      <c r="E13" s="133"/>
      <c r="F13" s="133"/>
      <c r="G13" s="133"/>
      <c r="H13" s="133"/>
      <c r="I13" s="133"/>
    </row>
    <row r="14" spans="3:9" ht="33" customHeight="1" thickBot="1" x14ac:dyDescent="0.35">
      <c r="C14" s="23" t="s">
        <v>211</v>
      </c>
      <c r="D14" s="26" t="s">
        <v>215</v>
      </c>
      <c r="E14" s="6" t="s">
        <v>216</v>
      </c>
      <c r="F14" s="7" t="s">
        <v>41</v>
      </c>
      <c r="G14" s="27" t="s">
        <v>217</v>
      </c>
      <c r="H14" s="27" t="s">
        <v>218</v>
      </c>
      <c r="I14" s="25" t="s">
        <v>44</v>
      </c>
    </row>
    <row r="15" spans="3:9" ht="33" customHeight="1" thickBot="1" x14ac:dyDescent="0.35">
      <c r="C15" s="23" t="s">
        <v>212</v>
      </c>
      <c r="D15" s="9" t="s">
        <v>219</v>
      </c>
      <c r="E15" s="6" t="s">
        <v>216</v>
      </c>
      <c r="F15" s="7" t="s">
        <v>41</v>
      </c>
      <c r="G15" s="22" t="s">
        <v>220</v>
      </c>
      <c r="H15" s="22" t="s">
        <v>221</v>
      </c>
      <c r="I15" s="25" t="s">
        <v>44</v>
      </c>
    </row>
    <row r="16" spans="3:9" ht="34.799999999999997" customHeight="1" thickBot="1" x14ac:dyDescent="0.35">
      <c r="C16" s="23" t="s">
        <v>213</v>
      </c>
      <c r="D16" s="12" t="s">
        <v>222</v>
      </c>
      <c r="E16" s="6" t="s">
        <v>223</v>
      </c>
      <c r="F16" s="7" t="s">
        <v>41</v>
      </c>
      <c r="G16" s="9" t="s">
        <v>224</v>
      </c>
      <c r="H16" s="12" t="s">
        <v>225</v>
      </c>
      <c r="I16" s="24" t="s">
        <v>44</v>
      </c>
    </row>
    <row r="17" spans="3:9" ht="33" customHeight="1" thickBot="1" x14ac:dyDescent="0.35">
      <c r="C17" s="23" t="s">
        <v>214</v>
      </c>
      <c r="D17" s="9" t="s">
        <v>284</v>
      </c>
      <c r="E17" s="6" t="s">
        <v>216</v>
      </c>
      <c r="F17" s="7" t="s">
        <v>41</v>
      </c>
      <c r="G17" s="12" t="s">
        <v>285</v>
      </c>
      <c r="H17" s="12" t="s">
        <v>286</v>
      </c>
      <c r="I17" s="43" t="s">
        <v>184</v>
      </c>
    </row>
    <row r="18" spans="3:9" ht="43.2" x14ac:dyDescent="0.3">
      <c r="C18" s="62" t="s">
        <v>381</v>
      </c>
      <c r="D18" s="9" t="s">
        <v>372</v>
      </c>
      <c r="E18" s="6" t="s">
        <v>216</v>
      </c>
      <c r="F18" s="7" t="s">
        <v>41</v>
      </c>
      <c r="G18" s="10" t="s">
        <v>373</v>
      </c>
      <c r="H18" s="10" t="s">
        <v>374</v>
      </c>
      <c r="I18" s="42" t="s">
        <v>184</v>
      </c>
    </row>
    <row r="20" spans="3:9" x14ac:dyDescent="0.3">
      <c r="D20" s="9"/>
    </row>
  </sheetData>
  <mergeCells count="8">
    <mergeCell ref="C5:I5"/>
    <mergeCell ref="C13:I13"/>
    <mergeCell ref="C1:I1"/>
    <mergeCell ref="C2:E2"/>
    <mergeCell ref="G2:I2"/>
    <mergeCell ref="C3:E3"/>
    <mergeCell ref="G3:I3"/>
    <mergeCell ref="C4:I4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7C3C9-E1E4-4BBF-A6C4-47642C529407}">
  <dimension ref="C1:I19"/>
  <sheetViews>
    <sheetView topLeftCell="A10" workbookViewId="0">
      <selection activeCell="C5" sqref="C5:I5"/>
    </sheetView>
  </sheetViews>
  <sheetFormatPr defaultRowHeight="14.4" x14ac:dyDescent="0.3"/>
  <cols>
    <col min="1" max="1" width="8.88671875" customWidth="1"/>
    <col min="2" max="2" width="0.33203125" customWidth="1"/>
    <col min="3" max="3" width="21.5546875" customWidth="1"/>
    <col min="4" max="4" width="27.21875" customWidth="1"/>
    <col min="5" max="5" width="25.6640625" customWidth="1"/>
    <col min="6" max="6" width="28.88671875" customWidth="1"/>
    <col min="7" max="7" width="31.33203125" customWidth="1"/>
    <col min="8" max="8" width="27.77734375" customWidth="1"/>
    <col min="9" max="9" width="29.6640625" customWidth="1"/>
  </cols>
  <sheetData>
    <row r="1" spans="3:9" ht="34.200000000000003" thickBot="1" x14ac:dyDescent="0.7">
      <c r="C1" s="74" t="s">
        <v>10</v>
      </c>
      <c r="D1" s="75"/>
      <c r="E1" s="75"/>
      <c r="F1" s="75"/>
      <c r="G1" s="75"/>
      <c r="H1" s="75"/>
      <c r="I1" s="76"/>
    </row>
    <row r="2" spans="3:9" ht="15" thickBot="1" x14ac:dyDescent="0.35">
      <c r="C2" s="80" t="s">
        <v>0</v>
      </c>
      <c r="D2" s="81"/>
      <c r="E2" s="82"/>
      <c r="F2" s="125"/>
      <c r="G2" s="77" t="s">
        <v>2</v>
      </c>
      <c r="H2" s="78"/>
      <c r="I2" s="79"/>
    </row>
    <row r="3" spans="3:9" ht="15" thickBot="1" x14ac:dyDescent="0.35">
      <c r="C3" s="83" t="s">
        <v>383</v>
      </c>
      <c r="D3" s="84"/>
      <c r="E3" s="85"/>
      <c r="F3" s="129"/>
      <c r="G3" s="83" t="s">
        <v>1</v>
      </c>
      <c r="H3" s="84"/>
      <c r="I3" s="85"/>
    </row>
    <row r="4" spans="3:9" ht="21.6" thickBot="1" x14ac:dyDescent="0.35">
      <c r="C4" s="68" t="s">
        <v>226</v>
      </c>
      <c r="D4" s="90"/>
      <c r="E4" s="90"/>
      <c r="F4" s="90"/>
      <c r="G4" s="90"/>
      <c r="H4" s="90"/>
      <c r="I4" s="91"/>
    </row>
    <row r="5" spans="3:9" ht="18.600000000000001" thickBot="1" x14ac:dyDescent="0.4">
      <c r="C5" s="86" t="s">
        <v>227</v>
      </c>
      <c r="D5" s="87"/>
      <c r="E5" s="87"/>
      <c r="F5" s="87"/>
      <c r="G5" s="87"/>
      <c r="H5" s="87"/>
      <c r="I5" s="88"/>
    </row>
    <row r="6" spans="3:9" ht="15" thickBot="1" x14ac:dyDescent="0.35">
      <c r="C6" s="1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3" t="s">
        <v>9</v>
      </c>
    </row>
    <row r="7" spans="3:9" ht="40.200000000000003" customHeight="1" thickBot="1" x14ac:dyDescent="0.35">
      <c r="C7" s="5" t="s">
        <v>228</v>
      </c>
      <c r="D7" s="34" t="s">
        <v>229</v>
      </c>
      <c r="E7" s="6" t="s">
        <v>239</v>
      </c>
      <c r="F7" s="35" t="s">
        <v>41</v>
      </c>
      <c r="G7" s="30" t="s">
        <v>240</v>
      </c>
      <c r="H7" s="30" t="s">
        <v>241</v>
      </c>
      <c r="I7" s="21" t="s">
        <v>44</v>
      </c>
    </row>
    <row r="8" spans="3:9" ht="42" customHeight="1" thickBot="1" x14ac:dyDescent="0.35">
      <c r="C8" s="5" t="s">
        <v>230</v>
      </c>
      <c r="D8" s="9" t="s">
        <v>242</v>
      </c>
      <c r="E8" s="6" t="s">
        <v>239</v>
      </c>
      <c r="F8" s="29" t="s">
        <v>243</v>
      </c>
      <c r="G8" s="37" t="s">
        <v>244</v>
      </c>
      <c r="H8" s="36" t="s">
        <v>301</v>
      </c>
      <c r="I8" s="44" t="s">
        <v>184</v>
      </c>
    </row>
    <row r="9" spans="3:9" ht="31.2" customHeight="1" thickBot="1" x14ac:dyDescent="0.35">
      <c r="C9" s="5" t="s">
        <v>231</v>
      </c>
      <c r="D9" s="28" t="s">
        <v>248</v>
      </c>
      <c r="E9" s="6" t="s">
        <v>239</v>
      </c>
      <c r="F9" s="29" t="s">
        <v>245</v>
      </c>
      <c r="G9" s="31" t="s">
        <v>246</v>
      </c>
      <c r="H9" s="32" t="s">
        <v>247</v>
      </c>
      <c r="I9" s="21" t="s">
        <v>44</v>
      </c>
    </row>
    <row r="10" spans="3:9" ht="36" customHeight="1" thickBot="1" x14ac:dyDescent="0.35">
      <c r="C10" s="5" t="s">
        <v>232</v>
      </c>
      <c r="D10" s="9" t="s">
        <v>249</v>
      </c>
      <c r="E10" s="6" t="s">
        <v>239</v>
      </c>
      <c r="F10" s="29" t="s">
        <v>250</v>
      </c>
      <c r="G10" s="31" t="s">
        <v>246</v>
      </c>
      <c r="H10" s="32" t="s">
        <v>247</v>
      </c>
      <c r="I10" s="21" t="s">
        <v>44</v>
      </c>
    </row>
    <row r="11" spans="3:9" ht="31.2" customHeight="1" thickBot="1" x14ac:dyDescent="0.35">
      <c r="C11" s="5" t="s">
        <v>233</v>
      </c>
      <c r="D11" s="9" t="s">
        <v>253</v>
      </c>
      <c r="E11" s="6" t="s">
        <v>239</v>
      </c>
      <c r="F11" s="29" t="s">
        <v>254</v>
      </c>
      <c r="G11" s="31" t="s">
        <v>255</v>
      </c>
      <c r="H11" s="9" t="s">
        <v>256</v>
      </c>
      <c r="I11" s="21" t="s">
        <v>44</v>
      </c>
    </row>
    <row r="12" spans="3:9" ht="37.200000000000003" customHeight="1" thickBot="1" x14ac:dyDescent="0.35">
      <c r="C12" s="5" t="s">
        <v>234</v>
      </c>
      <c r="D12" s="9" t="s">
        <v>257</v>
      </c>
      <c r="E12" s="6" t="s">
        <v>239</v>
      </c>
      <c r="F12" s="35" t="s">
        <v>41</v>
      </c>
      <c r="G12" s="31" t="s">
        <v>258</v>
      </c>
      <c r="H12" s="31" t="s">
        <v>259</v>
      </c>
      <c r="I12" s="21" t="s">
        <v>44</v>
      </c>
    </row>
    <row r="13" spans="3:9" ht="47.4" customHeight="1" thickBot="1" x14ac:dyDescent="0.35">
      <c r="C13" s="5" t="s">
        <v>235</v>
      </c>
      <c r="D13" s="9" t="s">
        <v>287</v>
      </c>
      <c r="E13" s="6" t="s">
        <v>239</v>
      </c>
      <c r="F13" s="35" t="s">
        <v>41</v>
      </c>
      <c r="G13" s="9" t="s">
        <v>260</v>
      </c>
      <c r="H13" s="33" t="s">
        <v>288</v>
      </c>
      <c r="I13" s="44" t="s">
        <v>184</v>
      </c>
    </row>
    <row r="14" spans="3:9" ht="18.600000000000001" thickBot="1" x14ac:dyDescent="0.4">
      <c r="C14" s="89" t="s">
        <v>289</v>
      </c>
      <c r="D14" s="89"/>
      <c r="E14" s="89"/>
      <c r="F14" s="89"/>
      <c r="G14" s="89"/>
      <c r="H14" s="89"/>
      <c r="I14" s="89"/>
    </row>
    <row r="15" spans="3:9" ht="49.8" customHeight="1" thickBot="1" x14ac:dyDescent="0.35">
      <c r="C15" s="23" t="s">
        <v>236</v>
      </c>
      <c r="D15" s="26" t="s">
        <v>261</v>
      </c>
      <c r="E15" s="6" t="s">
        <v>262</v>
      </c>
      <c r="F15" s="35" t="s">
        <v>41</v>
      </c>
      <c r="G15" s="27" t="s">
        <v>263</v>
      </c>
      <c r="H15" s="27" t="s">
        <v>264</v>
      </c>
      <c r="I15" s="21" t="s">
        <v>44</v>
      </c>
    </row>
    <row r="16" spans="3:9" ht="33" customHeight="1" thickBot="1" x14ac:dyDescent="0.35">
      <c r="C16" s="23" t="s">
        <v>237</v>
      </c>
      <c r="D16" s="9" t="s">
        <v>265</v>
      </c>
      <c r="E16" s="6" t="s">
        <v>262</v>
      </c>
      <c r="F16" s="7" t="s">
        <v>41</v>
      </c>
      <c r="G16" s="22" t="s">
        <v>291</v>
      </c>
      <c r="H16" s="22" t="s">
        <v>292</v>
      </c>
      <c r="I16" s="25" t="s">
        <v>44</v>
      </c>
    </row>
    <row r="17" spans="3:9" ht="37.799999999999997" customHeight="1" thickBot="1" x14ac:dyDescent="0.35">
      <c r="C17" s="23" t="s">
        <v>238</v>
      </c>
      <c r="D17" s="12" t="s">
        <v>290</v>
      </c>
      <c r="E17" s="6" t="s">
        <v>262</v>
      </c>
      <c r="F17" s="7" t="s">
        <v>243</v>
      </c>
      <c r="G17" s="9" t="s">
        <v>293</v>
      </c>
      <c r="H17" s="12" t="s">
        <v>294</v>
      </c>
      <c r="I17" s="43" t="s">
        <v>184</v>
      </c>
    </row>
    <row r="18" spans="3:9" ht="43.8" customHeight="1" thickBot="1" x14ac:dyDescent="0.35">
      <c r="C18" s="23" t="s">
        <v>251</v>
      </c>
      <c r="D18" s="12" t="s">
        <v>295</v>
      </c>
      <c r="E18" s="6" t="s">
        <v>262</v>
      </c>
      <c r="F18" s="7" t="s">
        <v>41</v>
      </c>
      <c r="G18" s="12" t="s">
        <v>296</v>
      </c>
      <c r="H18" s="12" t="s">
        <v>297</v>
      </c>
      <c r="I18" s="43" t="s">
        <v>184</v>
      </c>
    </row>
    <row r="19" spans="3:9" ht="43.8" thickBot="1" x14ac:dyDescent="0.35">
      <c r="C19" s="23" t="s">
        <v>252</v>
      </c>
      <c r="D19" s="12" t="s">
        <v>298</v>
      </c>
      <c r="E19" s="6" t="s">
        <v>262</v>
      </c>
      <c r="F19" s="12" t="s">
        <v>41</v>
      </c>
      <c r="G19" s="12" t="s">
        <v>299</v>
      </c>
      <c r="H19" s="12" t="s">
        <v>300</v>
      </c>
      <c r="I19" s="43" t="s">
        <v>184</v>
      </c>
    </row>
  </sheetData>
  <mergeCells count="8">
    <mergeCell ref="C5:I5"/>
    <mergeCell ref="C14:I14"/>
    <mergeCell ref="C1:I1"/>
    <mergeCell ref="C2:E2"/>
    <mergeCell ref="G2:I2"/>
    <mergeCell ref="C3:E3"/>
    <mergeCell ref="G3:I3"/>
    <mergeCell ref="C4:I4"/>
  </mergeCells>
  <phoneticPr fontId="6" type="noConversion"/>
  <hyperlinks>
    <hyperlink ref="F7" r:id="rId1" xr:uid="{9352960F-F030-4F0F-94E4-B93B01316A74}"/>
    <hyperlink ref="F12" r:id="rId2" xr:uid="{462B0D4A-8AD6-4B65-86C3-B6D84B0A44F7}"/>
    <hyperlink ref="F13" r:id="rId3" xr:uid="{CD202A63-0BEF-4BB9-9945-FFF633C0ADD4}"/>
    <hyperlink ref="F15" r:id="rId4" xr:uid="{06C4C978-45D1-43D5-A4CD-836BAC88D41F}"/>
    <hyperlink ref="F18" r:id="rId5" xr:uid="{C5D9B103-AD91-43F4-92CC-325485EA239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E628-B7FA-48B8-BCFF-5DD4D722B5D6}">
  <dimension ref="B1:J28"/>
  <sheetViews>
    <sheetView topLeftCell="A20" zoomScale="94" zoomScaleNormal="94" workbookViewId="0">
      <selection activeCell="C5" sqref="C5:J5"/>
    </sheetView>
  </sheetViews>
  <sheetFormatPr defaultRowHeight="14.4" x14ac:dyDescent="0.3"/>
  <cols>
    <col min="1" max="1" width="8.44140625" customWidth="1"/>
    <col min="2" max="2" width="8.88671875" hidden="1" customWidth="1"/>
    <col min="3" max="3" width="22.6640625" customWidth="1"/>
    <col min="4" max="4" width="21.5546875" customWidth="1"/>
    <col min="5" max="5" width="25.88671875" customWidth="1"/>
    <col min="6" max="6" width="22.109375" customWidth="1"/>
    <col min="7" max="7" width="30.5546875" customWidth="1"/>
    <col min="8" max="8" width="25.77734375" customWidth="1"/>
    <col min="9" max="9" width="26.33203125" customWidth="1"/>
    <col min="10" max="10" width="23" customWidth="1"/>
  </cols>
  <sheetData>
    <row r="1" spans="3:10" ht="31.2" customHeight="1" thickBot="1" x14ac:dyDescent="0.7">
      <c r="C1" s="96" t="s">
        <v>10</v>
      </c>
      <c r="D1" s="97"/>
      <c r="E1" s="97"/>
      <c r="F1" s="97"/>
      <c r="G1" s="97"/>
      <c r="H1" s="97"/>
      <c r="I1" s="97"/>
      <c r="J1" s="97"/>
    </row>
    <row r="2" spans="3:10" ht="15" customHeight="1" thickBot="1" x14ac:dyDescent="0.35">
      <c r="C2" s="77" t="s">
        <v>0</v>
      </c>
      <c r="D2" s="78"/>
      <c r="E2" s="78"/>
      <c r="F2" s="79"/>
      <c r="G2" s="77" t="s">
        <v>385</v>
      </c>
      <c r="H2" s="78"/>
      <c r="I2" s="78"/>
      <c r="J2" s="78"/>
    </row>
    <row r="3" spans="3:10" ht="15" customHeight="1" thickBot="1" x14ac:dyDescent="0.35">
      <c r="C3" s="126" t="s">
        <v>383</v>
      </c>
      <c r="D3" s="127"/>
      <c r="E3" s="127"/>
      <c r="F3" s="128"/>
      <c r="G3" s="83" t="s">
        <v>1</v>
      </c>
      <c r="H3" s="84"/>
      <c r="I3" s="84"/>
      <c r="J3" s="95"/>
    </row>
    <row r="4" spans="3:10" x14ac:dyDescent="0.3">
      <c r="C4" s="20" t="s">
        <v>33</v>
      </c>
      <c r="D4" s="38" t="s">
        <v>268</v>
      </c>
      <c r="E4" s="38" t="s">
        <v>34</v>
      </c>
      <c r="F4" s="38" t="s">
        <v>35</v>
      </c>
      <c r="G4" s="38" t="s">
        <v>36</v>
      </c>
      <c r="H4" s="38" t="s">
        <v>37</v>
      </c>
      <c r="I4" s="38" t="s">
        <v>38</v>
      </c>
      <c r="J4" s="39" t="s">
        <v>9</v>
      </c>
    </row>
    <row r="5" spans="3:10" ht="21.6" thickBot="1" x14ac:dyDescent="0.45">
      <c r="C5" s="134" t="s">
        <v>335</v>
      </c>
      <c r="D5" s="135"/>
      <c r="E5" s="135"/>
      <c r="F5" s="135"/>
      <c r="G5" s="135"/>
      <c r="H5" s="135"/>
      <c r="I5" s="135"/>
      <c r="J5" s="136"/>
    </row>
    <row r="6" spans="3:10" ht="49.2" customHeight="1" thickBot="1" x14ac:dyDescent="0.35">
      <c r="C6" s="105" t="s">
        <v>325</v>
      </c>
      <c r="D6" s="101" t="s">
        <v>20</v>
      </c>
      <c r="E6" s="117" t="s">
        <v>384</v>
      </c>
      <c r="F6" s="117" t="s">
        <v>303</v>
      </c>
      <c r="G6" s="64" t="e" vm="1">
        <v>#VALUE!</v>
      </c>
      <c r="H6" s="64" t="s">
        <v>266</v>
      </c>
      <c r="I6" s="40"/>
      <c r="J6" s="106" t="s">
        <v>311</v>
      </c>
    </row>
    <row r="7" spans="3:10" ht="43.8" thickBot="1" x14ac:dyDescent="0.35">
      <c r="C7" s="105" t="s">
        <v>326</v>
      </c>
      <c r="D7" s="101" t="s">
        <v>22</v>
      </c>
      <c r="E7" s="117" t="s">
        <v>351</v>
      </c>
      <c r="F7" s="118" t="s">
        <v>324</v>
      </c>
      <c r="G7" s="101" t="e" vm="2">
        <v>#VALUE!</v>
      </c>
      <c r="H7" s="64" t="s">
        <v>266</v>
      </c>
      <c r="I7" s="101"/>
      <c r="J7" s="106" t="s">
        <v>311</v>
      </c>
    </row>
    <row r="8" spans="3:10" ht="43.8" thickBot="1" x14ac:dyDescent="0.35">
      <c r="C8" s="105" t="s">
        <v>327</v>
      </c>
      <c r="D8" s="101" t="s">
        <v>26</v>
      </c>
      <c r="E8" s="117" t="s">
        <v>320</v>
      </c>
      <c r="F8" s="117" t="s">
        <v>324</v>
      </c>
      <c r="G8" s="59" t="e" vm="3">
        <v>#VALUE!</v>
      </c>
      <c r="H8" s="59" t="s">
        <v>266</v>
      </c>
      <c r="I8" s="59"/>
      <c r="J8" s="106" t="s">
        <v>311</v>
      </c>
    </row>
    <row r="9" spans="3:10" ht="43.8" thickBot="1" x14ac:dyDescent="0.35">
      <c r="C9" s="105" t="s">
        <v>328</v>
      </c>
      <c r="D9" s="101" t="s">
        <v>27</v>
      </c>
      <c r="E9" s="117" t="s">
        <v>307</v>
      </c>
      <c r="F9" s="117" t="s">
        <v>308</v>
      </c>
      <c r="G9" s="59" t="e" vm="4">
        <v>#VALUE!</v>
      </c>
      <c r="H9" s="59" t="s">
        <v>266</v>
      </c>
      <c r="I9" s="59"/>
      <c r="J9" s="106" t="s">
        <v>311</v>
      </c>
    </row>
    <row r="10" spans="3:10" ht="43.8" thickBot="1" x14ac:dyDescent="0.35">
      <c r="C10" s="105" t="s">
        <v>329</v>
      </c>
      <c r="D10" s="101" t="s">
        <v>28</v>
      </c>
      <c r="E10" s="117" t="s">
        <v>271</v>
      </c>
      <c r="F10" s="117" t="s">
        <v>269</v>
      </c>
      <c r="G10" s="59" t="e" vm="5">
        <v>#VALUE!</v>
      </c>
      <c r="H10" s="59" t="s">
        <v>266</v>
      </c>
      <c r="I10" s="59"/>
      <c r="J10" s="106" t="s">
        <v>311</v>
      </c>
    </row>
    <row r="11" spans="3:10" ht="29.4" thickBot="1" x14ac:dyDescent="0.35">
      <c r="C11" s="105" t="s">
        <v>330</v>
      </c>
      <c r="D11" s="101" t="s">
        <v>93</v>
      </c>
      <c r="E11" s="117" t="s">
        <v>310</v>
      </c>
      <c r="F11" s="117" t="s">
        <v>49</v>
      </c>
      <c r="G11" s="59" t="e" vm="6">
        <v>#VALUE!</v>
      </c>
      <c r="H11" s="59" t="s">
        <v>266</v>
      </c>
      <c r="I11" s="59"/>
      <c r="J11" s="106" t="s">
        <v>311</v>
      </c>
    </row>
    <row r="12" spans="3:10" ht="38.4" customHeight="1" thickBot="1" x14ac:dyDescent="0.35">
      <c r="C12" s="105" t="s">
        <v>331</v>
      </c>
      <c r="D12" s="101" t="s">
        <v>129</v>
      </c>
      <c r="E12" s="117" t="s">
        <v>312</v>
      </c>
      <c r="F12" s="117" t="s">
        <v>317</v>
      </c>
      <c r="G12" s="59"/>
      <c r="H12" s="59" t="s">
        <v>266</v>
      </c>
      <c r="I12" s="59"/>
      <c r="J12" s="106" t="s">
        <v>311</v>
      </c>
    </row>
    <row r="13" spans="3:10" ht="58.2" thickBot="1" x14ac:dyDescent="0.35">
      <c r="C13" s="105" t="s">
        <v>332</v>
      </c>
      <c r="D13" s="101" t="s">
        <v>145</v>
      </c>
      <c r="E13" s="117" t="s">
        <v>314</v>
      </c>
      <c r="F13" s="117" t="s">
        <v>318</v>
      </c>
      <c r="G13" s="59" t="e" vm="2">
        <v>#VALUE!</v>
      </c>
      <c r="H13" s="59" t="s">
        <v>267</v>
      </c>
      <c r="I13" s="59"/>
      <c r="J13" s="106" t="s">
        <v>311</v>
      </c>
    </row>
    <row r="14" spans="3:10" ht="43.8" thickBot="1" x14ac:dyDescent="0.35">
      <c r="C14" s="105" t="s">
        <v>333</v>
      </c>
      <c r="D14" s="101" t="s">
        <v>151</v>
      </c>
      <c r="E14" s="117" t="s">
        <v>315</v>
      </c>
      <c r="F14" s="117" t="s">
        <v>319</v>
      </c>
      <c r="G14" s="59" t="e" vm="7">
        <v>#VALUE!</v>
      </c>
      <c r="H14" s="59" t="s">
        <v>267</v>
      </c>
      <c r="I14" s="59"/>
      <c r="J14" s="106" t="s">
        <v>311</v>
      </c>
    </row>
    <row r="15" spans="3:10" ht="40.799999999999997" customHeight="1" thickBot="1" x14ac:dyDescent="0.35">
      <c r="C15" s="105" t="s">
        <v>334</v>
      </c>
      <c r="D15" s="101" t="s">
        <v>162</v>
      </c>
      <c r="E15" s="117" t="s">
        <v>316</v>
      </c>
      <c r="F15" s="117" t="s">
        <v>274</v>
      </c>
      <c r="G15" s="59" t="e" vm="8">
        <v>#VALUE!</v>
      </c>
      <c r="H15" s="59" t="s">
        <v>266</v>
      </c>
      <c r="I15" s="59"/>
      <c r="J15" s="106" t="s">
        <v>311</v>
      </c>
    </row>
    <row r="16" spans="3:10" ht="51" customHeight="1" thickBot="1" x14ac:dyDescent="0.35">
      <c r="C16" s="105" t="s">
        <v>352</v>
      </c>
      <c r="D16" s="101" t="s">
        <v>165</v>
      </c>
      <c r="E16" s="117" t="s">
        <v>279</v>
      </c>
      <c r="F16" s="117" t="s">
        <v>276</v>
      </c>
      <c r="G16" s="67" t="e" vm="9">
        <v>#VALUE!</v>
      </c>
      <c r="H16" s="59" t="s">
        <v>266</v>
      </c>
      <c r="I16" s="59"/>
      <c r="J16" s="106" t="s">
        <v>311</v>
      </c>
    </row>
    <row r="17" spans="3:10" ht="34.799999999999997" customHeight="1" thickBot="1" x14ac:dyDescent="0.35">
      <c r="C17" s="105" t="s">
        <v>361</v>
      </c>
      <c r="D17" s="101" t="s">
        <v>356</v>
      </c>
      <c r="E17" s="124" t="s">
        <v>360</v>
      </c>
      <c r="F17" s="120" t="s">
        <v>358</v>
      </c>
      <c r="G17" s="67" t="e" vm="10">
        <v>#VALUE!</v>
      </c>
      <c r="H17" s="59" t="s">
        <v>266</v>
      </c>
      <c r="I17" s="59"/>
      <c r="J17" s="106" t="s">
        <v>311</v>
      </c>
    </row>
    <row r="18" spans="3:10" ht="41.4" customHeight="1" x14ac:dyDescent="0.3">
      <c r="C18" s="105" t="s">
        <v>366</v>
      </c>
      <c r="D18" s="101" t="s">
        <v>356</v>
      </c>
      <c r="E18" s="124" t="s">
        <v>369</v>
      </c>
      <c r="F18" s="120" t="s">
        <v>358</v>
      </c>
      <c r="G18" s="67" t="e" vm="11">
        <v>#VALUE!</v>
      </c>
      <c r="H18" s="59" t="s">
        <v>370</v>
      </c>
      <c r="I18" s="59"/>
      <c r="J18" s="106" t="s">
        <v>311</v>
      </c>
    </row>
    <row r="19" spans="3:10" ht="15" thickBot="1" x14ac:dyDescent="0.35">
      <c r="C19" s="92" t="s">
        <v>336</v>
      </c>
      <c r="D19" s="93"/>
      <c r="E19" s="93"/>
      <c r="F19" s="93"/>
      <c r="G19" s="93"/>
      <c r="H19" s="93"/>
      <c r="I19" s="93"/>
      <c r="J19" s="94"/>
    </row>
    <row r="20" spans="3:10" ht="43.8" thickBot="1" x14ac:dyDescent="0.35">
      <c r="C20" s="107" t="s">
        <v>367</v>
      </c>
      <c r="D20" s="101" t="s">
        <v>193</v>
      </c>
      <c r="E20" s="123" t="s">
        <v>283</v>
      </c>
      <c r="F20" s="120" t="s">
        <v>196</v>
      </c>
      <c r="G20" s="59" t="e" vm="12">
        <v>#VALUE!</v>
      </c>
      <c r="H20" s="59" t="s">
        <v>266</v>
      </c>
      <c r="I20" s="59"/>
      <c r="J20" s="108" t="s">
        <v>311</v>
      </c>
    </row>
    <row r="21" spans="3:10" ht="43.8" thickBot="1" x14ac:dyDescent="0.35">
      <c r="C21" s="109" t="s">
        <v>368</v>
      </c>
      <c r="D21" s="110" t="s">
        <v>214</v>
      </c>
      <c r="E21" s="121" t="s">
        <v>286</v>
      </c>
      <c r="F21" s="119" t="s">
        <v>216</v>
      </c>
      <c r="G21" s="99" t="e" vm="13">
        <v>#VALUE!</v>
      </c>
      <c r="H21" s="99" t="s">
        <v>266</v>
      </c>
      <c r="I21" s="111"/>
      <c r="J21" s="112" t="s">
        <v>311</v>
      </c>
    </row>
    <row r="22" spans="3:10" ht="43.2" x14ac:dyDescent="0.3">
      <c r="C22" s="109" t="s">
        <v>375</v>
      </c>
      <c r="D22" s="113" t="s">
        <v>371</v>
      </c>
      <c r="E22" s="117" t="s">
        <v>379</v>
      </c>
      <c r="F22" s="120" t="s">
        <v>216</v>
      </c>
      <c r="G22" s="100" t="e" vm="14">
        <v>#VALUE!</v>
      </c>
      <c r="H22" s="100" t="s">
        <v>370</v>
      </c>
      <c r="I22" s="100"/>
      <c r="J22" s="100" t="s">
        <v>311</v>
      </c>
    </row>
    <row r="23" spans="3:10" ht="15" thickBot="1" x14ac:dyDescent="0.35">
      <c r="C23" s="102" t="s">
        <v>337</v>
      </c>
      <c r="D23" s="103"/>
      <c r="E23" s="103"/>
      <c r="F23" s="103"/>
      <c r="G23" s="103"/>
      <c r="H23" s="103"/>
      <c r="I23" s="103"/>
      <c r="J23" s="104"/>
    </row>
    <row r="24" spans="3:10" ht="43.8" thickBot="1" x14ac:dyDescent="0.35">
      <c r="C24" s="107" t="s">
        <v>353</v>
      </c>
      <c r="D24" s="114" t="s">
        <v>230</v>
      </c>
      <c r="E24" s="119" t="s">
        <v>301</v>
      </c>
      <c r="F24" s="120" t="s">
        <v>239</v>
      </c>
      <c r="G24" s="100" t="e" vm="15">
        <v>#VALUE!</v>
      </c>
      <c r="H24" s="100" t="s">
        <v>266</v>
      </c>
      <c r="I24" s="100"/>
      <c r="J24" s="108" t="s">
        <v>311</v>
      </c>
    </row>
    <row r="25" spans="3:10" ht="43.8" thickBot="1" x14ac:dyDescent="0.35">
      <c r="C25" s="107" t="s">
        <v>354</v>
      </c>
      <c r="D25" s="115" t="s">
        <v>235</v>
      </c>
      <c r="E25" s="122" t="s">
        <v>288</v>
      </c>
      <c r="F25" s="120" t="s">
        <v>262</v>
      </c>
      <c r="G25" s="100" t="e" vm="16">
        <v>#VALUE!</v>
      </c>
      <c r="H25" s="100" t="s">
        <v>266</v>
      </c>
      <c r="I25" s="100"/>
      <c r="J25" s="108" t="s">
        <v>311</v>
      </c>
    </row>
    <row r="26" spans="3:10" ht="43.8" thickBot="1" x14ac:dyDescent="0.35">
      <c r="C26" s="107" t="s">
        <v>355</v>
      </c>
      <c r="D26" s="115" t="s">
        <v>238</v>
      </c>
      <c r="E26" s="117" t="s">
        <v>294</v>
      </c>
      <c r="F26" s="120" t="s">
        <v>262</v>
      </c>
      <c r="G26" s="59" t="e" vm="17">
        <v>#VALUE!</v>
      </c>
      <c r="H26" s="59" t="s">
        <v>266</v>
      </c>
      <c r="I26" s="59"/>
      <c r="J26" s="59" t="s">
        <v>311</v>
      </c>
    </row>
    <row r="27" spans="3:10" ht="43.2" x14ac:dyDescent="0.3">
      <c r="C27" s="109" t="s">
        <v>376</v>
      </c>
      <c r="D27" s="110" t="s">
        <v>251</v>
      </c>
      <c r="E27" s="121" t="s">
        <v>297</v>
      </c>
      <c r="F27" s="119" t="s">
        <v>262</v>
      </c>
      <c r="G27" s="99" t="e" vm="18">
        <v>#VALUE!</v>
      </c>
      <c r="H27" s="99" t="s">
        <v>266</v>
      </c>
      <c r="I27" s="99"/>
      <c r="J27" s="112" t="s">
        <v>311</v>
      </c>
    </row>
    <row r="28" spans="3:10" ht="43.2" x14ac:dyDescent="0.3">
      <c r="C28" s="116" t="s">
        <v>380</v>
      </c>
      <c r="D28" s="113" t="s">
        <v>252</v>
      </c>
      <c r="E28" s="117" t="s">
        <v>300</v>
      </c>
      <c r="F28" s="117" t="s">
        <v>262</v>
      </c>
      <c r="G28" s="100" t="e" vm="18">
        <v>#VALUE!</v>
      </c>
      <c r="H28" s="100" t="s">
        <v>266</v>
      </c>
      <c r="I28" s="100"/>
      <c r="J28" s="100" t="s">
        <v>311</v>
      </c>
    </row>
  </sheetData>
  <mergeCells count="8">
    <mergeCell ref="C19:J19"/>
    <mergeCell ref="C23:J23"/>
    <mergeCell ref="G3:J3"/>
    <mergeCell ref="C1:J1"/>
    <mergeCell ref="C5:J5"/>
    <mergeCell ref="G2:J2"/>
    <mergeCell ref="C2:F2"/>
    <mergeCell ref="C3:F3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9FC1D-82F5-4E98-B437-51D1DBFE1748}">
  <dimension ref="C2:D11"/>
  <sheetViews>
    <sheetView zoomScale="92" workbookViewId="0">
      <selection activeCell="C9" sqref="C9"/>
    </sheetView>
  </sheetViews>
  <sheetFormatPr defaultRowHeight="14.4" x14ac:dyDescent="0.3"/>
  <cols>
    <col min="2" max="2" width="4.44140625" customWidth="1"/>
    <col min="3" max="3" width="25" customWidth="1"/>
    <col min="4" max="4" width="22.44140625" customWidth="1"/>
  </cols>
  <sheetData>
    <row r="2" spans="3:4" x14ac:dyDescent="0.3">
      <c r="C2" s="98"/>
      <c r="D2" s="98"/>
    </row>
    <row r="3" spans="3:4" x14ac:dyDescent="0.3">
      <c r="C3" s="98"/>
      <c r="D3" s="98"/>
    </row>
    <row r="8" spans="3:4" x14ac:dyDescent="0.3">
      <c r="C8" s="45" t="s">
        <v>340</v>
      </c>
      <c r="D8" s="45" t="s">
        <v>382</v>
      </c>
    </row>
    <row r="9" spans="3:4" x14ac:dyDescent="0.3">
      <c r="C9" s="46" t="s">
        <v>341</v>
      </c>
      <c r="D9" s="46">
        <v>13</v>
      </c>
    </row>
    <row r="10" spans="3:4" x14ac:dyDescent="0.3">
      <c r="C10" s="46" t="s">
        <v>342</v>
      </c>
      <c r="D10" s="46">
        <v>3</v>
      </c>
    </row>
    <row r="11" spans="3:4" x14ac:dyDescent="0.3">
      <c r="C11" s="47" t="s">
        <v>343</v>
      </c>
      <c r="D11" s="47">
        <v>5</v>
      </c>
    </row>
  </sheetData>
  <mergeCells count="1">
    <mergeCell ref="C2:D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C4693-AECE-406F-AC7F-484A566928F0}">
  <dimension ref="A1:G6"/>
  <sheetViews>
    <sheetView tabSelected="1" workbookViewId="0">
      <selection activeCell="H13" sqref="H13"/>
    </sheetView>
  </sheetViews>
  <sheetFormatPr defaultRowHeight="14.4" x14ac:dyDescent="0.3"/>
  <cols>
    <col min="3" max="3" width="10.21875" customWidth="1"/>
    <col min="4" max="4" width="18.21875" customWidth="1"/>
    <col min="5" max="5" width="23.5546875" customWidth="1"/>
    <col min="6" max="6" width="22.33203125" customWidth="1"/>
    <col min="7" max="7" width="19.44140625" customWidth="1"/>
  </cols>
  <sheetData>
    <row r="1" spans="1:7" ht="15" thickBot="1" x14ac:dyDescent="0.35">
      <c r="A1" t="s">
        <v>338</v>
      </c>
    </row>
    <row r="2" spans="1:7" ht="28.2" customHeight="1" x14ac:dyDescent="0.35">
      <c r="C2" s="50" t="s">
        <v>344</v>
      </c>
      <c r="D2" s="51" t="s">
        <v>339</v>
      </c>
      <c r="E2" s="51" t="s">
        <v>345</v>
      </c>
      <c r="F2" s="51" t="s">
        <v>346</v>
      </c>
      <c r="G2" s="52" t="s">
        <v>347</v>
      </c>
    </row>
    <row r="3" spans="1:7" ht="34.200000000000003" customHeight="1" x14ac:dyDescent="0.3">
      <c r="C3" s="53">
        <v>1</v>
      </c>
      <c r="D3" s="49" t="s">
        <v>32</v>
      </c>
      <c r="E3" s="48">
        <v>30</v>
      </c>
      <c r="F3" s="48">
        <v>13</v>
      </c>
      <c r="G3" s="54">
        <v>43</v>
      </c>
    </row>
    <row r="4" spans="1:7" ht="30" customHeight="1" x14ac:dyDescent="0.3">
      <c r="C4" s="53">
        <v>2</v>
      </c>
      <c r="D4" s="49" t="s">
        <v>386</v>
      </c>
      <c r="E4" s="48">
        <v>8</v>
      </c>
      <c r="F4" s="48">
        <v>3</v>
      </c>
      <c r="G4" s="54">
        <v>11</v>
      </c>
    </row>
    <row r="5" spans="1:7" ht="21" customHeight="1" thickBot="1" x14ac:dyDescent="0.35">
      <c r="C5" s="55">
        <v>3</v>
      </c>
      <c r="D5" s="56" t="s">
        <v>348</v>
      </c>
      <c r="E5" s="57">
        <v>7</v>
      </c>
      <c r="F5" s="57">
        <v>5</v>
      </c>
      <c r="G5" s="58">
        <v>12</v>
      </c>
    </row>
    <row r="6" spans="1:7" ht="28.8" customHeight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Homepage</vt:lpstr>
      <vt:lpstr>Support pages</vt:lpstr>
      <vt:lpstr>Account System</vt:lpstr>
      <vt:lpstr>Bug Report</vt:lpstr>
      <vt:lpstr>Defect Distribution</vt:lpstr>
      <vt:lpstr>Test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Sathyajith S</dc:creator>
  <cp:lastModifiedBy>Sathyajith S</cp:lastModifiedBy>
  <dcterms:created xsi:type="dcterms:W3CDTF">2025-11-29T07:18:34Z</dcterms:created>
  <dcterms:modified xsi:type="dcterms:W3CDTF">2026-01-25T16:22:14Z</dcterms:modified>
</cp:coreProperties>
</file>