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nzalo/Documents/"/>
    </mc:Choice>
  </mc:AlternateContent>
  <xr:revisionPtr revIDLastSave="0" documentId="13_ncr:1_{44032871-7A59-AD4B-AF86-09E89D7962EC}" xr6:coauthVersionLast="47" xr6:coauthVersionMax="47" xr10:uidLastSave="{00000000-0000-0000-0000-000000000000}"/>
  <bookViews>
    <workbookView xWindow="140" yWindow="500" windowWidth="34840" windowHeight="21860" activeTab="1" xr2:uid="{C4FFB174-D54D-A74F-BCE7-7B03789EC7DC}"/>
  </bookViews>
  <sheets>
    <sheet name="Formulario General" sheetId="1" r:id="rId1"/>
    <sheet name="OT 1" sheetId="2" r:id="rId2"/>
    <sheet name="OT 2" sheetId="3" r:id="rId3"/>
  </sheets>
  <definedNames>
    <definedName name="_xlnm.Print_Area" localSheetId="1">'OT 1'!$A$1:$L$27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3" l="1"/>
  <c r="A26" i="3"/>
  <c r="A25" i="3"/>
  <c r="A24" i="3"/>
  <c r="E16" i="3"/>
  <c r="E16" i="3" a="1"/>
  <c r="B16" i="3"/>
  <c r="E15" i="3" a="1"/>
  <c r="E15" i="3" s="1"/>
  <c r="D15" i="3"/>
  <c r="B15" i="3"/>
  <c r="A15" i="3" a="1"/>
  <c r="A15" i="3" s="1"/>
  <c r="B13" i="3"/>
  <c r="E12" i="3"/>
  <c r="B12" i="3"/>
  <c r="E11" i="3"/>
  <c r="B11" i="3"/>
  <c r="A11" i="3" a="1"/>
  <c r="A11" i="3" s="1"/>
  <c r="D10" i="3"/>
  <c r="A10" i="3"/>
  <c r="B8" i="3"/>
  <c r="A8" i="3"/>
  <c r="B7" i="3"/>
  <c r="A7" i="3"/>
  <c r="B6" i="3"/>
  <c r="A6" i="3"/>
  <c r="B4" i="3"/>
  <c r="A4" i="3"/>
  <c r="A27" i="2"/>
  <c r="A26" i="2"/>
  <c r="A25" i="2"/>
  <c r="A24" i="2"/>
  <c r="B13" i="2"/>
  <c r="B12" i="2"/>
  <c r="B11" i="2"/>
  <c r="B16" i="2"/>
  <c r="B15" i="2"/>
  <c r="B8" i="2"/>
  <c r="B7" i="2"/>
  <c r="B6" i="2"/>
  <c r="B4" i="2"/>
  <c r="E12" i="2"/>
  <c r="E11" i="2"/>
  <c r="D10" i="2"/>
  <c r="E16" i="2" a="1"/>
  <c r="E16" i="2" s="1"/>
  <c r="E15" i="2" a="1"/>
  <c r="E15" i="2" s="1"/>
  <c r="D15" i="2"/>
  <c r="A4" i="2"/>
  <c r="A15" i="2" a="1"/>
  <c r="A15" i="2" s="1"/>
  <c r="A11" i="2" a="1"/>
  <c r="A11" i="2" s="1"/>
  <c r="A10" i="2"/>
  <c r="A8" i="2"/>
  <c r="A7" i="2"/>
  <c r="A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<sst xmlns="http://schemas.openxmlformats.org/spreadsheetml/2006/main" count="114" uniqueCount="80">
  <si>
    <t>FORMULARIO GENERAL</t>
  </si>
  <si>
    <t>Rotativa Diaria</t>
  </si>
  <si>
    <t>Rotativa Interdiaria</t>
  </si>
  <si>
    <t>Vivo</t>
  </si>
  <si>
    <t>L</t>
  </si>
  <si>
    <t>M</t>
  </si>
  <si>
    <t>MI</t>
  </si>
  <si>
    <t>J</t>
  </si>
  <si>
    <t>V</t>
  </si>
  <si>
    <t>S</t>
  </si>
  <si>
    <t>D</t>
  </si>
  <si>
    <t>PERIODO</t>
  </si>
  <si>
    <t>No. DE ORDEN</t>
  </si>
  <si>
    <t>CLIENTE</t>
  </si>
  <si>
    <t>AGENCIA</t>
  </si>
  <si>
    <t>TIPO DE COMPRA</t>
  </si>
  <si>
    <t>DIAS DE TRANSMISIÓN</t>
  </si>
  <si>
    <t>Desde</t>
  </si>
  <si>
    <t>Hasta</t>
  </si>
  <si>
    <t>EMISORAS</t>
  </si>
  <si>
    <t>Mas Network 89.1 FM</t>
  </si>
  <si>
    <t>OK FM 101.5 FM</t>
  </si>
  <si>
    <t>Sabrosa FM 90.1 FM</t>
  </si>
  <si>
    <t>Sabor FM 106.7 FM</t>
  </si>
  <si>
    <t>Ven FM 107.9 FM</t>
  </si>
  <si>
    <t xml:space="preserve">Difusión Latina 97.7 FM </t>
  </si>
  <si>
    <t>Mas Network 89.3 FM</t>
  </si>
  <si>
    <t>Cadena Digital 95.3 FM</t>
  </si>
  <si>
    <t>Activa 88.9 FM</t>
  </si>
  <si>
    <t>Sabor 106.5 FM</t>
  </si>
  <si>
    <t>OK FM 101.3 FM</t>
  </si>
  <si>
    <t>Rumbera 98.7 FM</t>
  </si>
  <si>
    <t>Radio Show 106.7 FM</t>
  </si>
  <si>
    <t xml:space="preserve">Maxima 103.9 FM </t>
  </si>
  <si>
    <t>Super Stereo 98.1 FM</t>
  </si>
  <si>
    <t xml:space="preserve">Marina 103.7 FM </t>
  </si>
  <si>
    <t>Power FM 93.5 FM</t>
  </si>
  <si>
    <t>Explendida 91.9 FM</t>
  </si>
  <si>
    <t>Rumbera 94.5 FM</t>
  </si>
  <si>
    <t>Cadena Digital 102.7 FM</t>
  </si>
  <si>
    <t>Laser 97.7 FM</t>
  </si>
  <si>
    <t>Cuyuni 106.5 FM</t>
  </si>
  <si>
    <t>Cadena Digital 101.5 FM</t>
  </si>
  <si>
    <t>Viva 96.1 FM</t>
  </si>
  <si>
    <t>Generación 100.7 FM</t>
  </si>
  <si>
    <t>Buenísima 98.5 FM</t>
  </si>
  <si>
    <t xml:space="preserve">Bonchona 107.1 FM </t>
  </si>
  <si>
    <t>Radio Show 106.3 FM</t>
  </si>
  <si>
    <t>Woao! 88.1 FM</t>
  </si>
  <si>
    <t xml:space="preserve">Rumbera 92.9 FM </t>
  </si>
  <si>
    <t>CIUDAD</t>
  </si>
  <si>
    <t>Anaco</t>
  </si>
  <si>
    <t xml:space="preserve">Barquisimeto </t>
  </si>
  <si>
    <t xml:space="preserve">Caracas </t>
  </si>
  <si>
    <t>Cumana</t>
  </si>
  <si>
    <t xml:space="preserve">Guarenas </t>
  </si>
  <si>
    <t>La Guaira</t>
  </si>
  <si>
    <t>Maracaibo</t>
  </si>
  <si>
    <t xml:space="preserve">Maracaibo </t>
  </si>
  <si>
    <t xml:space="preserve">Maracay </t>
  </si>
  <si>
    <t>Merida</t>
  </si>
  <si>
    <t xml:space="preserve">Porlamar </t>
  </si>
  <si>
    <t xml:space="preserve">Puerto La Cruz </t>
  </si>
  <si>
    <t xml:space="preserve">Puerto Ordaz </t>
  </si>
  <si>
    <t xml:space="preserve">San Cristóbal </t>
  </si>
  <si>
    <t xml:space="preserve">Valencia </t>
  </si>
  <si>
    <t>Imaginación 96.1 FM</t>
  </si>
  <si>
    <t>CAMPAÑA / VERSIÓN</t>
  </si>
  <si>
    <t>Numero de cuñas</t>
  </si>
  <si>
    <t>Duración (Seg)</t>
  </si>
  <si>
    <t>ORDEN DE TRANSMISIÓN</t>
  </si>
  <si>
    <t>DESDE</t>
  </si>
  <si>
    <t>HASTA</t>
  </si>
  <si>
    <t>Emisora</t>
  </si>
  <si>
    <t>Hogar</t>
  </si>
  <si>
    <t>x</t>
  </si>
  <si>
    <t>OBSERVACIONES:</t>
  </si>
  <si>
    <t>Laboratorios Leti</t>
  </si>
  <si>
    <t>Concept Mc Cann</t>
  </si>
  <si>
    <t>Costo Neto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</si>
</sst>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;@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Helvetica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7" fillId="0" borderId="0" xfId="0" applyFont="1" applyAlignment="1"/>
    <xf numFmtId="0" fontId="2" fillId="0" borderId="2" xfId="0" applyFont="1" applyBorder="1"/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left"/>
    </xf>
    <xf numFmtId="16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166" fontId="3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1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2BBB-007F-244E-BA11-8C662FEEB453}">
  <sheetPr>
    <pageSetUpPr fitToPage="1"/>
  </sheetPr>
  <dimension ref="A1:S63"/>
  <sheetViews>
    <sheetView workbookViewId="0">
      <selection activeCell="U58" sqref="U58"/>
    </sheetView>
  </sheetViews>
  <sheetFormatPr baseColWidth="10" defaultRowHeight="19" x14ac:dyDescent="0.25"/>
  <cols>
    <col min="1" max="1" width="28.33203125" style="8" customWidth="1"/>
    <col min="2" max="15" width="2.83203125" style="8" customWidth="1"/>
    <col min="16" max="16384" width="10.83203125" style="8"/>
  </cols>
  <sheetData>
    <row r="1" spans="1:19" ht="30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19"/>
      <c r="R1" s="19"/>
      <c r="S1" s="19"/>
    </row>
    <row r="4" spans="1:19" x14ac:dyDescent="0.25">
      <c r="A4" s="44" t="s">
        <v>12</v>
      </c>
      <c r="B4" s="13">
        <v>89769879</v>
      </c>
      <c r="C4" s="13"/>
      <c r="D4" s="13"/>
      <c r="E4" s="13"/>
      <c r="F4" s="13"/>
      <c r="G4" s="13"/>
    </row>
    <row r="6" spans="1:19" x14ac:dyDescent="0.25">
      <c r="A6" s="44" t="s">
        <v>13</v>
      </c>
      <c r="B6" s="13" t="s">
        <v>77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9" x14ac:dyDescent="0.25">
      <c r="A7" s="44" t="s">
        <v>14</v>
      </c>
      <c r="B7" s="14" t="s">
        <v>78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6"/>
    </row>
    <row r="8" spans="1:19" x14ac:dyDescent="0.25">
      <c r="A8" s="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9" x14ac:dyDescent="0.25">
      <c r="A9" s="44" t="s">
        <v>67</v>
      </c>
      <c r="B9" s="13" t="s">
        <v>74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1" spans="1:19" x14ac:dyDescent="0.25">
      <c r="A11" s="50" t="s">
        <v>15</v>
      </c>
      <c r="B11" s="50"/>
    </row>
    <row r="12" spans="1:19" x14ac:dyDescent="0.25">
      <c r="A12" s="9" t="s">
        <v>1</v>
      </c>
      <c r="B12" s="25" t="s">
        <v>75</v>
      </c>
    </row>
    <row r="13" spans="1:19" x14ac:dyDescent="0.25">
      <c r="A13" s="9" t="s">
        <v>2</v>
      </c>
      <c r="B13" s="25"/>
    </row>
    <row r="14" spans="1:19" x14ac:dyDescent="0.25">
      <c r="A14" s="9" t="s">
        <v>3</v>
      </c>
      <c r="B14" s="25"/>
    </row>
    <row r="15" spans="1:19" ht="3" customHeight="1" x14ac:dyDescent="0.25">
      <c r="A15" s="18"/>
      <c r="B15" s="18"/>
    </row>
    <row r="16" spans="1:19" x14ac:dyDescent="0.25">
      <c r="A16" s="20" t="s">
        <v>68</v>
      </c>
      <c r="B16" s="14">
        <v>6</v>
      </c>
      <c r="C16" s="16"/>
      <c r="D16" s="18"/>
    </row>
    <row r="17" spans="1:15" x14ac:dyDescent="0.25">
      <c r="A17" s="20" t="s">
        <v>69</v>
      </c>
      <c r="B17" s="14">
        <v>20</v>
      </c>
      <c r="C17" s="16"/>
      <c r="D17" s="18"/>
      <c r="E17" s="18"/>
    </row>
    <row r="18" spans="1:15" ht="8" customHeight="1" x14ac:dyDescent="0.25">
      <c r="A18" s="18"/>
      <c r="B18" s="18"/>
    </row>
    <row r="19" spans="1:15" x14ac:dyDescent="0.25">
      <c r="A19" s="45" t="s">
        <v>16</v>
      </c>
      <c r="B19" s="12" t="s">
        <v>4</v>
      </c>
      <c r="C19" s="12" t="s">
        <v>5</v>
      </c>
      <c r="D19" s="12" t="s">
        <v>6</v>
      </c>
      <c r="E19" s="12" t="s">
        <v>7</v>
      </c>
      <c r="F19" s="12" t="s">
        <v>8</v>
      </c>
      <c r="G19" s="12" t="s">
        <v>9</v>
      </c>
      <c r="H19" s="12" t="s">
        <v>10</v>
      </c>
      <c r="I19" s="12" t="s">
        <v>4</v>
      </c>
      <c r="J19" s="12" t="s">
        <v>5</v>
      </c>
      <c r="K19" s="12" t="s">
        <v>6</v>
      </c>
      <c r="L19" s="12" t="s">
        <v>7</v>
      </c>
      <c r="M19" s="12" t="s">
        <v>8</v>
      </c>
      <c r="N19" s="12" t="s">
        <v>9</v>
      </c>
      <c r="O19" s="12" t="s">
        <v>10</v>
      </c>
    </row>
    <row r="20" spans="1:15" x14ac:dyDescent="0.25">
      <c r="A20" s="45"/>
      <c r="B20" s="12" t="s">
        <v>75</v>
      </c>
      <c r="C20" s="12" t="s">
        <v>75</v>
      </c>
      <c r="D20" s="12" t="s">
        <v>75</v>
      </c>
      <c r="E20" s="12" t="s">
        <v>75</v>
      </c>
      <c r="F20" s="12" t="s">
        <v>75</v>
      </c>
      <c r="G20" s="12" t="s">
        <v>75</v>
      </c>
      <c r="H20" s="12"/>
      <c r="I20" s="12"/>
      <c r="J20" s="12"/>
      <c r="K20" s="12"/>
      <c r="L20" s="12"/>
      <c r="M20" s="12"/>
      <c r="N20" s="12"/>
      <c r="O20" s="12"/>
    </row>
    <row r="22" spans="1:15" x14ac:dyDescent="0.25">
      <c r="A22" s="50" t="s">
        <v>11</v>
      </c>
      <c r="B22" s="50"/>
      <c r="C22" s="50"/>
      <c r="D22" s="50"/>
      <c r="E22" s="50"/>
      <c r="F22" s="50"/>
      <c r="G22" s="50"/>
      <c r="H22" s="50"/>
      <c r="I22" s="50"/>
    </row>
    <row r="23" spans="1:15" ht="21" x14ac:dyDescent="0.25">
      <c r="A23" s="39" t="s">
        <v>17</v>
      </c>
      <c r="B23" s="40">
        <v>46119</v>
      </c>
      <c r="C23" s="40"/>
      <c r="D23" s="40"/>
      <c r="E23" s="40"/>
      <c r="F23" s="40"/>
      <c r="G23" s="40"/>
      <c r="H23" s="40"/>
      <c r="I23" s="40"/>
    </row>
    <row r="24" spans="1:15" ht="21" x14ac:dyDescent="0.25">
      <c r="A24" s="39" t="s">
        <v>18</v>
      </c>
      <c r="B24" s="40">
        <v>46142</v>
      </c>
      <c r="C24" s="40"/>
      <c r="D24" s="40"/>
      <c r="E24" s="40"/>
      <c r="F24" s="40"/>
      <c r="G24" s="40"/>
      <c r="H24" s="40"/>
      <c r="I24" s="40"/>
    </row>
    <row r="26" spans="1:15" s="43" customFormat="1" ht="25" customHeight="1" x14ac:dyDescent="0.2">
      <c r="A26" s="46" t="s">
        <v>19</v>
      </c>
      <c r="B26" s="47" t="s">
        <v>50</v>
      </c>
      <c r="C26" s="48"/>
      <c r="D26" s="48"/>
      <c r="E26" s="48"/>
      <c r="F26" s="48"/>
      <c r="G26" s="48"/>
      <c r="H26" s="48"/>
      <c r="I26" s="49"/>
    </row>
    <row r="27" spans="1:15" ht="25" customHeight="1" x14ac:dyDescent="0.25">
      <c r="A27" s="10" t="s">
        <v>49</v>
      </c>
      <c r="B27" s="11" t="s">
        <v>51</v>
      </c>
      <c r="C27" s="11"/>
      <c r="D27" s="11"/>
      <c r="E27" s="11"/>
      <c r="F27" s="11"/>
      <c r="G27" s="11"/>
      <c r="H27" s="11"/>
      <c r="I27" s="37"/>
    </row>
    <row r="28" spans="1:15" ht="25" customHeight="1" x14ac:dyDescent="0.25">
      <c r="A28" s="10" t="s">
        <v>20</v>
      </c>
      <c r="B28" s="11" t="s">
        <v>52</v>
      </c>
      <c r="C28" s="11"/>
      <c r="D28" s="11"/>
      <c r="E28" s="11"/>
      <c r="F28" s="11"/>
      <c r="G28" s="11"/>
      <c r="H28" s="11"/>
      <c r="I28" s="37"/>
    </row>
    <row r="29" spans="1:15" ht="25" customHeight="1" x14ac:dyDescent="0.25">
      <c r="A29" s="10" t="s">
        <v>21</v>
      </c>
      <c r="B29" s="11" t="s">
        <v>52</v>
      </c>
      <c r="C29" s="11"/>
      <c r="D29" s="11"/>
      <c r="E29" s="11"/>
      <c r="F29" s="11"/>
      <c r="G29" s="11"/>
      <c r="H29" s="11"/>
      <c r="I29" s="37"/>
    </row>
    <row r="30" spans="1:15" ht="25" customHeight="1" x14ac:dyDescent="0.25">
      <c r="A30" s="10" t="s">
        <v>22</v>
      </c>
      <c r="B30" s="11" t="s">
        <v>52</v>
      </c>
      <c r="C30" s="11"/>
      <c r="D30" s="11"/>
      <c r="E30" s="11"/>
      <c r="F30" s="11"/>
      <c r="G30" s="11"/>
      <c r="H30" s="11"/>
      <c r="I30" s="37"/>
    </row>
    <row r="31" spans="1:15" ht="25" customHeight="1" x14ac:dyDescent="0.25">
      <c r="A31" s="10" t="s">
        <v>23</v>
      </c>
      <c r="B31" s="11" t="s">
        <v>52</v>
      </c>
      <c r="C31" s="11"/>
      <c r="D31" s="11"/>
      <c r="E31" s="11"/>
      <c r="F31" s="11"/>
      <c r="G31" s="11"/>
      <c r="H31" s="11"/>
      <c r="I31" s="37"/>
    </row>
    <row r="32" spans="1:15" ht="25" customHeight="1" x14ac:dyDescent="0.25">
      <c r="A32" s="10" t="s">
        <v>24</v>
      </c>
      <c r="B32" s="11" t="s">
        <v>52</v>
      </c>
      <c r="C32" s="11"/>
      <c r="D32" s="11"/>
      <c r="E32" s="11"/>
      <c r="F32" s="11"/>
      <c r="G32" s="11"/>
      <c r="H32" s="11"/>
      <c r="I32" s="37"/>
    </row>
    <row r="33" spans="1:9" ht="25" customHeight="1" x14ac:dyDescent="0.25">
      <c r="A33" s="10" t="s">
        <v>25</v>
      </c>
      <c r="B33" s="11" t="s">
        <v>53</v>
      </c>
      <c r="C33" s="11"/>
      <c r="D33" s="11"/>
      <c r="E33" s="11"/>
      <c r="F33" s="11"/>
      <c r="G33" s="11"/>
      <c r="H33" s="11"/>
      <c r="I33" s="37"/>
    </row>
    <row r="34" spans="1:9" ht="25" customHeight="1" x14ac:dyDescent="0.25">
      <c r="A34" s="10" t="s">
        <v>26</v>
      </c>
      <c r="B34" s="11" t="s">
        <v>54</v>
      </c>
      <c r="C34" s="11"/>
      <c r="D34" s="11"/>
      <c r="E34" s="11"/>
      <c r="F34" s="11"/>
      <c r="G34" s="11"/>
      <c r="H34" s="11"/>
      <c r="I34" s="37"/>
    </row>
    <row r="35" spans="1:9" ht="25" customHeight="1" x14ac:dyDescent="0.25">
      <c r="A35" s="10" t="s">
        <v>27</v>
      </c>
      <c r="B35" s="11" t="s">
        <v>55</v>
      </c>
      <c r="C35" s="11"/>
      <c r="D35" s="11"/>
      <c r="E35" s="11"/>
      <c r="F35" s="11"/>
      <c r="G35" s="11"/>
      <c r="H35" s="11"/>
      <c r="I35" s="37"/>
    </row>
    <row r="36" spans="1:9" ht="25" customHeight="1" x14ac:dyDescent="0.25">
      <c r="A36" s="10" t="s">
        <v>28</v>
      </c>
      <c r="B36" s="11" t="s">
        <v>56</v>
      </c>
      <c r="C36" s="11"/>
      <c r="D36" s="11"/>
      <c r="E36" s="11"/>
      <c r="F36" s="11"/>
      <c r="G36" s="11"/>
      <c r="H36" s="11"/>
      <c r="I36" s="37"/>
    </row>
    <row r="37" spans="1:9" ht="25" customHeight="1" x14ac:dyDescent="0.25">
      <c r="A37" s="10" t="s">
        <v>29</v>
      </c>
      <c r="B37" s="11" t="s">
        <v>57</v>
      </c>
      <c r="C37" s="11"/>
      <c r="D37" s="11"/>
      <c r="E37" s="11"/>
      <c r="F37" s="11"/>
      <c r="G37" s="11"/>
      <c r="H37" s="11"/>
      <c r="I37" s="37"/>
    </row>
    <row r="38" spans="1:9" ht="25" customHeight="1" x14ac:dyDescent="0.25">
      <c r="A38" s="10" t="s">
        <v>30</v>
      </c>
      <c r="B38" s="11" t="s">
        <v>58</v>
      </c>
      <c r="C38" s="11"/>
      <c r="D38" s="11"/>
      <c r="E38" s="11"/>
      <c r="F38" s="11"/>
      <c r="G38" s="11"/>
      <c r="H38" s="11"/>
      <c r="I38" s="37"/>
    </row>
    <row r="39" spans="1:9" ht="25" customHeight="1" x14ac:dyDescent="0.25">
      <c r="A39" s="10" t="s">
        <v>31</v>
      </c>
      <c r="B39" s="11" t="s">
        <v>58</v>
      </c>
      <c r="C39" s="11"/>
      <c r="D39" s="11"/>
      <c r="E39" s="11"/>
      <c r="F39" s="11"/>
      <c r="G39" s="11"/>
      <c r="H39" s="11"/>
      <c r="I39" s="37"/>
    </row>
    <row r="40" spans="1:9" ht="25" customHeight="1" x14ac:dyDescent="0.25">
      <c r="A40" s="10" t="s">
        <v>32</v>
      </c>
      <c r="B40" s="11" t="s">
        <v>59</v>
      </c>
      <c r="C40" s="11"/>
      <c r="D40" s="11"/>
      <c r="E40" s="11"/>
      <c r="F40" s="11"/>
      <c r="G40" s="11"/>
      <c r="H40" s="11"/>
      <c r="I40" s="37"/>
    </row>
    <row r="41" spans="1:9" ht="25" customHeight="1" x14ac:dyDescent="0.25">
      <c r="A41" s="10" t="s">
        <v>33</v>
      </c>
      <c r="B41" s="11" t="s">
        <v>60</v>
      </c>
      <c r="C41" s="11"/>
      <c r="D41" s="11"/>
      <c r="E41" s="11"/>
      <c r="F41" s="11"/>
      <c r="G41" s="11"/>
      <c r="H41" s="11"/>
      <c r="I41" s="37"/>
    </row>
    <row r="42" spans="1:9" ht="25" customHeight="1" x14ac:dyDescent="0.25">
      <c r="A42" s="10" t="s">
        <v>34</v>
      </c>
      <c r="B42" s="11" t="s">
        <v>61</v>
      </c>
      <c r="C42" s="11"/>
      <c r="D42" s="11"/>
      <c r="E42" s="11"/>
      <c r="F42" s="11"/>
      <c r="G42" s="11"/>
      <c r="H42" s="11"/>
      <c r="I42" s="37"/>
    </row>
    <row r="43" spans="1:9" ht="25" customHeight="1" x14ac:dyDescent="0.25">
      <c r="A43" s="10" t="s">
        <v>35</v>
      </c>
      <c r="B43" s="11" t="s">
        <v>62</v>
      </c>
      <c r="C43" s="11"/>
      <c r="D43" s="11"/>
      <c r="E43" s="11"/>
      <c r="F43" s="11"/>
      <c r="G43" s="11"/>
      <c r="H43" s="11"/>
      <c r="I43" s="37"/>
    </row>
    <row r="44" spans="1:9" ht="25" customHeight="1" x14ac:dyDescent="0.25">
      <c r="A44" s="10" t="s">
        <v>36</v>
      </c>
      <c r="B44" s="11" t="s">
        <v>62</v>
      </c>
      <c r="C44" s="11"/>
      <c r="D44" s="11"/>
      <c r="E44" s="11"/>
      <c r="F44" s="11"/>
      <c r="G44" s="11"/>
      <c r="H44" s="11"/>
      <c r="I44" s="37"/>
    </row>
    <row r="45" spans="1:9" ht="25" customHeight="1" x14ac:dyDescent="0.25">
      <c r="A45" s="10" t="s">
        <v>37</v>
      </c>
      <c r="B45" s="11" t="s">
        <v>62</v>
      </c>
      <c r="C45" s="11"/>
      <c r="D45" s="11"/>
      <c r="E45" s="11"/>
      <c r="F45" s="11"/>
      <c r="G45" s="11"/>
      <c r="H45" s="11"/>
      <c r="I45" s="37"/>
    </row>
    <row r="46" spans="1:9" ht="25" customHeight="1" x14ac:dyDescent="0.25">
      <c r="A46" s="10" t="s">
        <v>38</v>
      </c>
      <c r="B46" s="11" t="s">
        <v>62</v>
      </c>
      <c r="C46" s="11"/>
      <c r="D46" s="11"/>
      <c r="E46" s="11"/>
      <c r="F46" s="11"/>
      <c r="G46" s="11"/>
      <c r="H46" s="11"/>
      <c r="I46" s="37"/>
    </row>
    <row r="47" spans="1:9" ht="25" customHeight="1" x14ac:dyDescent="0.25">
      <c r="A47" s="10" t="s">
        <v>39</v>
      </c>
      <c r="B47" s="11" t="s">
        <v>62</v>
      </c>
      <c r="C47" s="11"/>
      <c r="D47" s="11"/>
      <c r="E47" s="11"/>
      <c r="F47" s="11"/>
      <c r="G47" s="11"/>
      <c r="H47" s="11"/>
      <c r="I47" s="37"/>
    </row>
    <row r="48" spans="1:9" ht="25" customHeight="1" x14ac:dyDescent="0.25">
      <c r="A48" s="10" t="s">
        <v>40</v>
      </c>
      <c r="B48" s="11" t="s">
        <v>62</v>
      </c>
      <c r="C48" s="11"/>
      <c r="D48" s="11"/>
      <c r="E48" s="11"/>
      <c r="F48" s="11"/>
      <c r="G48" s="11"/>
      <c r="H48" s="11"/>
      <c r="I48" s="37"/>
    </row>
    <row r="49" spans="1:16" ht="25" customHeight="1" x14ac:dyDescent="0.25">
      <c r="A49" s="10" t="s">
        <v>41</v>
      </c>
      <c r="B49" s="11" t="s">
        <v>63</v>
      </c>
      <c r="C49" s="11"/>
      <c r="D49" s="11"/>
      <c r="E49" s="11"/>
      <c r="F49" s="11"/>
      <c r="G49" s="11"/>
      <c r="H49" s="11"/>
      <c r="I49" s="37"/>
    </row>
    <row r="50" spans="1:16" ht="25" customHeight="1" x14ac:dyDescent="0.25">
      <c r="A50" s="10" t="s">
        <v>42</v>
      </c>
      <c r="B50" s="11" t="s">
        <v>63</v>
      </c>
      <c r="C50" s="11"/>
      <c r="D50" s="11"/>
      <c r="E50" s="11"/>
      <c r="F50" s="11"/>
      <c r="G50" s="11"/>
      <c r="H50" s="11"/>
      <c r="I50" s="37"/>
    </row>
    <row r="51" spans="1:16" ht="25" customHeight="1" x14ac:dyDescent="0.25">
      <c r="A51" s="10" t="s">
        <v>43</v>
      </c>
      <c r="B51" s="11" t="s">
        <v>63</v>
      </c>
      <c r="C51" s="11"/>
      <c r="D51" s="11"/>
      <c r="E51" s="11"/>
      <c r="F51" s="11"/>
      <c r="G51" s="11"/>
      <c r="H51" s="11"/>
      <c r="I51" s="37"/>
    </row>
    <row r="52" spans="1:16" ht="25" customHeight="1" x14ac:dyDescent="0.25">
      <c r="A52" s="10" t="s">
        <v>44</v>
      </c>
      <c r="B52" s="11" t="s">
        <v>64</v>
      </c>
      <c r="C52" s="11"/>
      <c r="D52" s="11"/>
      <c r="E52" s="11"/>
      <c r="F52" s="11"/>
      <c r="G52" s="11"/>
      <c r="H52" s="11"/>
      <c r="I52" s="37"/>
    </row>
    <row r="53" spans="1:16" ht="25" customHeight="1" x14ac:dyDescent="0.25">
      <c r="A53" s="10" t="s">
        <v>45</v>
      </c>
      <c r="B53" s="11" t="s">
        <v>64</v>
      </c>
      <c r="C53" s="11"/>
      <c r="D53" s="11"/>
      <c r="E53" s="11"/>
      <c r="F53" s="11"/>
      <c r="G53" s="11"/>
      <c r="H53" s="11"/>
      <c r="I53" s="37"/>
    </row>
    <row r="54" spans="1:16" ht="25" customHeight="1" x14ac:dyDescent="0.25">
      <c r="A54" s="10" t="s">
        <v>66</v>
      </c>
      <c r="B54" s="11" t="s">
        <v>64</v>
      </c>
      <c r="C54" s="11"/>
      <c r="D54" s="11"/>
      <c r="E54" s="11"/>
      <c r="F54" s="11"/>
      <c r="G54" s="11"/>
      <c r="H54" s="11"/>
      <c r="I54" s="37"/>
    </row>
    <row r="55" spans="1:16" ht="25" customHeight="1" x14ac:dyDescent="0.25">
      <c r="A55" s="10" t="s">
        <v>46</v>
      </c>
      <c r="B55" s="11" t="s">
        <v>65</v>
      </c>
      <c r="C55" s="11"/>
      <c r="D55" s="11"/>
      <c r="E55" s="11"/>
      <c r="F55" s="11"/>
      <c r="G55" s="11"/>
      <c r="H55" s="11"/>
      <c r="I55" s="37"/>
    </row>
    <row r="56" spans="1:16" ht="25" customHeight="1" x14ac:dyDescent="0.25">
      <c r="A56" s="10" t="s">
        <v>47</v>
      </c>
      <c r="B56" s="11" t="s">
        <v>65</v>
      </c>
      <c r="C56" s="11"/>
      <c r="D56" s="11"/>
      <c r="E56" s="11"/>
      <c r="F56" s="11"/>
      <c r="G56" s="11"/>
      <c r="H56" s="11"/>
      <c r="I56" s="37"/>
    </row>
    <row r="57" spans="1:16" ht="25" customHeight="1" x14ac:dyDescent="0.25">
      <c r="A57" s="10" t="s">
        <v>48</v>
      </c>
      <c r="B57" s="11" t="s">
        <v>65</v>
      </c>
      <c r="C57" s="11"/>
      <c r="D57" s="11"/>
      <c r="E57" s="11"/>
      <c r="F57" s="11"/>
      <c r="G57" s="11"/>
      <c r="H57" s="11"/>
      <c r="I57" s="37"/>
    </row>
    <row r="59" spans="1:16" x14ac:dyDescent="0.25">
      <c r="A59" s="51" t="s">
        <v>76</v>
      </c>
    </row>
    <row r="60" spans="1:16" x14ac:dyDescent="0.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</row>
    <row r="61" spans="1:16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</row>
    <row r="62" spans="1:16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</row>
    <row r="63" spans="1:16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</sheetData>
  <mergeCells count="48">
    <mergeCell ref="A61:P61"/>
    <mergeCell ref="A62:P62"/>
    <mergeCell ref="A63:P63"/>
    <mergeCell ref="A22:I22"/>
    <mergeCell ref="A11:B11"/>
    <mergeCell ref="B48:H48"/>
    <mergeCell ref="B50:H50"/>
    <mergeCell ref="B51:H51"/>
    <mergeCell ref="B52:H52"/>
    <mergeCell ref="B53:H53"/>
    <mergeCell ref="B54:H54"/>
    <mergeCell ref="B36:H36"/>
    <mergeCell ref="B37:H37"/>
    <mergeCell ref="B38:H38"/>
    <mergeCell ref="B39:H39"/>
    <mergeCell ref="B40:H40"/>
    <mergeCell ref="B41:H41"/>
    <mergeCell ref="B30:H30"/>
    <mergeCell ref="B31:H31"/>
    <mergeCell ref="B32:H32"/>
    <mergeCell ref="B33:H33"/>
    <mergeCell ref="B34:H34"/>
    <mergeCell ref="B35:H35"/>
    <mergeCell ref="B55:H55"/>
    <mergeCell ref="B56:H56"/>
    <mergeCell ref="B57:H57"/>
    <mergeCell ref="A60:P60"/>
    <mergeCell ref="B43:H43"/>
    <mergeCell ref="B44:H44"/>
    <mergeCell ref="B45:H45"/>
    <mergeCell ref="B42:H42"/>
    <mergeCell ref="B49:H49"/>
    <mergeCell ref="B46:H46"/>
    <mergeCell ref="B47:H47"/>
    <mergeCell ref="B24:I24"/>
    <mergeCell ref="B9:O9"/>
    <mergeCell ref="B28:H28"/>
    <mergeCell ref="B27:H27"/>
    <mergeCell ref="B29:H29"/>
    <mergeCell ref="B26:I26"/>
    <mergeCell ref="B4:G4"/>
    <mergeCell ref="A19:A20"/>
    <mergeCell ref="B6:O6"/>
    <mergeCell ref="B7:O7"/>
    <mergeCell ref="B23:I23"/>
    <mergeCell ref="B16:C16"/>
    <mergeCell ref="B17:C17"/>
    <mergeCell ref="A1:P1"/>
  </mergeCells>
  <pageMargins left="0.7" right="0.7" top="0.75" bottom="0.75" header="0.3" footer="0.3"/>
  <pageSetup scale="54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7FA8-D62C-A44B-A5AB-07F534612644}">
  <sheetPr>
    <pageSetUpPr fitToPage="1"/>
  </sheetPr>
  <dimension ref="A1:L27"/>
  <sheetViews>
    <sheetView tabSelected="1" workbookViewId="0">
      <selection activeCell="V24" sqref="V24"/>
    </sheetView>
  </sheetViews>
  <sheetFormatPr baseColWidth="10" defaultRowHeight="16" x14ac:dyDescent="0.2"/>
  <cols>
    <col min="1" max="1" width="20.1640625" customWidth="1"/>
    <col min="2" max="2" width="4.1640625" customWidth="1"/>
    <col min="4" max="4" width="21.33203125" customWidth="1"/>
    <col min="5" max="11" width="3.1640625" customWidth="1"/>
    <col min="15" max="15" width="10.83203125" customWidth="1"/>
  </cols>
  <sheetData>
    <row r="1" spans="1:11" ht="29" x14ac:dyDescent="0.35">
      <c r="A1" s="22" t="s">
        <v>70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4" spans="1:11" s="35" customFormat="1" ht="19" x14ac:dyDescent="0.2">
      <c r="A4" s="34" t="str">
        <f>'Formulario General'!A4</f>
        <v>No. DE ORDEN</v>
      </c>
      <c r="B4" s="36">
        <f>'Formulario General'!B4</f>
        <v>89769879</v>
      </c>
      <c r="C4" s="36"/>
      <c r="D4" s="42"/>
    </row>
    <row r="6" spans="1:11" ht="19" x14ac:dyDescent="0.25">
      <c r="A6" s="7" t="str">
        <f>'Formulario General'!A6</f>
        <v>CLIENTE</v>
      </c>
      <c r="B6" s="2" t="str">
        <f>'Formulario General'!B6</f>
        <v>Laboratorios Leti</v>
      </c>
      <c r="C6" s="2"/>
      <c r="D6" s="2"/>
    </row>
    <row r="7" spans="1:11" ht="19" x14ac:dyDescent="0.25">
      <c r="A7" s="7" t="str">
        <f>'Formulario General'!A7</f>
        <v>AGENCIA</v>
      </c>
      <c r="B7" s="2" t="str">
        <f>'Formulario General'!B7</f>
        <v>Concept Mc Cann</v>
      </c>
      <c r="C7" s="2"/>
      <c r="D7" s="2"/>
    </row>
    <row r="8" spans="1:11" ht="19" x14ac:dyDescent="0.25">
      <c r="A8" s="3" t="str">
        <f>'Formulario General'!A9</f>
        <v>CAMPAÑA / VERSIÓN</v>
      </c>
      <c r="B8" s="2" t="str">
        <f>'Formulario General'!B9</f>
        <v>Hogar</v>
      </c>
      <c r="C8" s="2"/>
      <c r="D8" s="2"/>
    </row>
    <row r="10" spans="1:11" ht="19" customHeight="1" x14ac:dyDescent="0.2">
      <c r="A10" s="31" t="str">
        <f>'Formulario General'!A11</f>
        <v>TIPO DE COMPRA</v>
      </c>
      <c r="B10" s="31"/>
      <c r="D10" s="6" t="str">
        <f>'Formulario General'!A22</f>
        <v>PERIODO</v>
      </c>
      <c r="E10" s="6"/>
      <c r="F10" s="6"/>
      <c r="G10" s="6"/>
      <c r="H10" s="6"/>
      <c r="I10" s="6"/>
      <c r="J10" s="6"/>
      <c r="K10" s="6"/>
    </row>
    <row r="11" spans="1:11" x14ac:dyDescent="0.2">
      <c r="A11" s="4" t="str" cm="1">
        <f t="array" ref="A11:A13">'Formulario General'!A12:A14</f>
        <v>Rotativa Diaria</v>
      </c>
      <c r="B11" s="32" t="str">
        <f>'Formulario General'!B12</f>
        <v>x</v>
      </c>
      <c r="D11" s="5" t="s">
        <v>71</v>
      </c>
      <c r="E11" s="30">
        <f>'Formulario General'!B23</f>
        <v>46119</v>
      </c>
      <c r="F11" s="30"/>
      <c r="G11" s="30"/>
      <c r="H11" s="30"/>
      <c r="I11" s="30"/>
      <c r="J11" s="30"/>
      <c r="K11" s="30"/>
    </row>
    <row r="12" spans="1:11" x14ac:dyDescent="0.2">
      <c r="A12" s="4" t="str">
        <v>Rotativa Interdiaria</v>
      </c>
      <c r="B12" s="32">
        <f>'Formulario General'!B13</f>
        <v>0</v>
      </c>
      <c r="D12" s="5" t="s">
        <v>72</v>
      </c>
      <c r="E12" s="30">
        <f>'Formulario General'!B24</f>
        <v>46142</v>
      </c>
      <c r="F12" s="30"/>
      <c r="G12" s="30"/>
      <c r="H12" s="30"/>
      <c r="I12" s="30"/>
      <c r="J12" s="30"/>
      <c r="K12" s="30"/>
    </row>
    <row r="13" spans="1:11" x14ac:dyDescent="0.2">
      <c r="A13" s="4" t="str">
        <v>Vivo</v>
      </c>
      <c r="B13" s="32">
        <f>'Formulario General'!B14</f>
        <v>0</v>
      </c>
    </row>
    <row r="14" spans="1:11" x14ac:dyDescent="0.2">
      <c r="B14" s="27"/>
    </row>
    <row r="15" spans="1:11" x14ac:dyDescent="0.2">
      <c r="A15" t="str" cm="1">
        <f t="array" ref="A15:A16">'Formulario General'!A16:A17</f>
        <v>Numero de cuñas</v>
      </c>
      <c r="B15" s="27">
        <f>'Formulario General'!B16</f>
        <v>6</v>
      </c>
      <c r="D15" s="21" t="str">
        <f>'Formulario General'!A19</f>
        <v>DIAS DE TRANSMISIÓN</v>
      </c>
      <c r="E15" s="5" t="str" cm="1">
        <f t="array" ref="E15:K15">'Formulario General'!B19:H19</f>
        <v>L</v>
      </c>
      <c r="F15" s="5" t="str">
        <v>M</v>
      </c>
      <c r="G15" s="5" t="str">
        <v>MI</v>
      </c>
      <c r="H15" s="5" t="str">
        <v>J</v>
      </c>
      <c r="I15" s="5" t="str">
        <v>V</v>
      </c>
      <c r="J15" s="5" t="str">
        <v>S</v>
      </c>
      <c r="K15" s="5" t="str">
        <v>D</v>
      </c>
    </row>
    <row r="16" spans="1:11" ht="19" x14ac:dyDescent="0.2">
      <c r="A16" t="str">
        <v>Duración (Seg)</v>
      </c>
      <c r="B16" s="27">
        <f>'Formulario General'!B17</f>
        <v>20</v>
      </c>
      <c r="D16" s="21"/>
      <c r="E16" s="25" t="str" cm="1">
        <f t="array" ref="E16:K16">'Formulario General'!B20:H20</f>
        <v>x</v>
      </c>
      <c r="F16" s="25" t="str">
        <v>x</v>
      </c>
      <c r="G16" s="25" t="str">
        <v>x</v>
      </c>
      <c r="H16" s="25" t="str">
        <v>x</v>
      </c>
      <c r="I16" s="25" t="str">
        <v>x</v>
      </c>
      <c r="J16" s="25" t="str">
        <v>x</v>
      </c>
      <c r="K16" s="25">
        <v>0</v>
      </c>
    </row>
    <row r="17" spans="1:12" x14ac:dyDescent="0.2">
      <c r="B17" s="27"/>
    </row>
    <row r="18" spans="1:12" x14ac:dyDescent="0.2">
      <c r="B18" s="27"/>
    </row>
    <row r="19" spans="1:12" ht="26" x14ac:dyDescent="0.3">
      <c r="A19" s="28" t="s">
        <v>73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1" spans="1:12" ht="21" x14ac:dyDescent="0.25">
      <c r="A21" s="29" t="s">
        <v>79</v>
      </c>
      <c r="B21" s="29"/>
      <c r="C21" s="1"/>
      <c r="D21" s="1"/>
    </row>
    <row r="24" spans="1:12" ht="20" customHeight="1" x14ac:dyDescent="0.25">
      <c r="A24" s="24" t="str">
        <f>'Formulario General'!A59</f>
        <v>OBSERVACIONES:</v>
      </c>
    </row>
    <row r="25" spans="1:12" ht="20" customHeight="1" x14ac:dyDescent="0.2">
      <c r="A25" s="33">
        <f>'Formulario General'!A60</f>
        <v>0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2" ht="20" customHeight="1" x14ac:dyDescent="0.2">
      <c r="A26" s="33">
        <f>'Formulario General'!A61</f>
        <v>0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spans="1:12" ht="20" customHeight="1" x14ac:dyDescent="0.2">
      <c r="A27" s="33">
        <f>'Formulario General'!A62</f>
        <v>0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</sheetData>
  <mergeCells count="16">
    <mergeCell ref="B7:D7"/>
    <mergeCell ref="B8:D8"/>
    <mergeCell ref="A25:L25"/>
    <mergeCell ref="A26:L26"/>
    <mergeCell ref="A27:L27"/>
    <mergeCell ref="B19:L19"/>
    <mergeCell ref="A21:B21"/>
    <mergeCell ref="C21:D21"/>
    <mergeCell ref="D15:D16"/>
    <mergeCell ref="A1:K1"/>
    <mergeCell ref="E11:K11"/>
    <mergeCell ref="E12:K12"/>
    <mergeCell ref="D10:K10"/>
    <mergeCell ref="B4:C4"/>
    <mergeCell ref="A10:B10"/>
    <mergeCell ref="B6:D6"/>
  </mergeCells>
  <conditionalFormatting sqref="B12">
    <cfRule type="cellIs" dxfId="9" priority="5" operator="equal">
      <formula>0</formula>
    </cfRule>
  </conditionalFormatting>
  <conditionalFormatting sqref="B13">
    <cfRule type="cellIs" dxfId="8" priority="4" operator="equal">
      <formula>0</formula>
    </cfRule>
  </conditionalFormatting>
  <conditionalFormatting sqref="E16:K16">
    <cfRule type="cellIs" dxfId="7" priority="3" operator="equal">
      <formula>0</formula>
    </cfRule>
  </conditionalFormatting>
  <conditionalFormatting sqref="A25:L27">
    <cfRule type="cellIs" dxfId="6" priority="2" operator="equal">
      <formula>0</formula>
    </cfRule>
  </conditionalFormatting>
  <conditionalFormatting sqref="B11">
    <cfRule type="cellIs" dxfId="5" priority="1" operator="equal">
      <formula>0</formula>
    </cfRule>
  </conditionalFormatting>
  <pageMargins left="0.7" right="0.7" top="0.75" bottom="0.75" header="0.3" footer="0.3"/>
  <pageSetup scale="9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D28C-6433-9745-9F5D-3EA7CF0242E8}">
  <dimension ref="A1:L27"/>
  <sheetViews>
    <sheetView workbookViewId="0">
      <selection activeCell="N8" sqref="N8"/>
    </sheetView>
  </sheetViews>
  <sheetFormatPr baseColWidth="10" defaultRowHeight="16" x14ac:dyDescent="0.2"/>
  <cols>
    <col min="1" max="1" width="20.1640625" customWidth="1"/>
    <col min="2" max="2" width="4.1640625" customWidth="1"/>
    <col min="4" max="4" width="21.33203125" customWidth="1"/>
    <col min="5" max="11" width="3.1640625" customWidth="1"/>
  </cols>
  <sheetData>
    <row r="1" spans="1:11" ht="29" x14ac:dyDescent="0.35">
      <c r="A1" s="22" t="s">
        <v>70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4" spans="1:11" s="35" customFormat="1" ht="19" x14ac:dyDescent="0.2">
      <c r="A4" s="34" t="str">
        <f>'Formulario General'!A4</f>
        <v>No. DE ORDEN</v>
      </c>
      <c r="B4" s="36">
        <f>'Formulario General'!B4</f>
        <v>89769879</v>
      </c>
      <c r="C4" s="36"/>
      <c r="D4" s="42"/>
    </row>
    <row r="6" spans="1:11" ht="19" x14ac:dyDescent="0.25">
      <c r="A6" s="8" t="str">
        <f>'Formulario General'!A6</f>
        <v>CLIENTE</v>
      </c>
      <c r="B6" s="26" t="str">
        <f>'Formulario General'!B6</f>
        <v>Laboratorios Leti</v>
      </c>
      <c r="C6" s="26"/>
    </row>
    <row r="7" spans="1:11" ht="19" x14ac:dyDescent="0.25">
      <c r="A7" s="8" t="str">
        <f>'Formulario General'!A7</f>
        <v>AGENCIA</v>
      </c>
      <c r="B7" s="26" t="str">
        <f>'Formulario General'!B7</f>
        <v>Concept Mc Cann</v>
      </c>
      <c r="C7" s="26"/>
    </row>
    <row r="8" spans="1:11" ht="19" x14ac:dyDescent="0.25">
      <c r="A8" s="23" t="str">
        <f>'Formulario General'!A9</f>
        <v>CAMPAÑA / VERSIÓN</v>
      </c>
      <c r="B8" s="26" t="str">
        <f>'Formulario General'!B9</f>
        <v>Hogar</v>
      </c>
      <c r="C8" s="26"/>
    </row>
    <row r="10" spans="1:11" ht="19" customHeight="1" x14ac:dyDescent="0.2">
      <c r="A10" s="31" t="str">
        <f>'Formulario General'!A11</f>
        <v>TIPO DE COMPRA</v>
      </c>
      <c r="B10" s="31"/>
      <c r="D10" s="6" t="str">
        <f>'Formulario General'!A22</f>
        <v>PERIODO</v>
      </c>
      <c r="E10" s="6"/>
      <c r="F10" s="6"/>
      <c r="G10" s="6"/>
      <c r="H10" s="6"/>
      <c r="I10" s="6"/>
      <c r="J10" s="6"/>
      <c r="K10" s="6"/>
    </row>
    <row r="11" spans="1:11" x14ac:dyDescent="0.2">
      <c r="A11" s="4" t="str" cm="1">
        <f t="array" ref="A11:A13">'Formulario General'!A12:A14</f>
        <v>Rotativa Diaria</v>
      </c>
      <c r="B11" s="32" t="str">
        <f>'Formulario General'!B12</f>
        <v>x</v>
      </c>
      <c r="D11" s="5" t="s">
        <v>71</v>
      </c>
      <c r="E11" s="30">
        <f>'Formulario General'!B23</f>
        <v>46119</v>
      </c>
      <c r="F11" s="30"/>
      <c r="G11" s="30"/>
      <c r="H11" s="30"/>
      <c r="I11" s="30"/>
      <c r="J11" s="30"/>
      <c r="K11" s="30"/>
    </row>
    <row r="12" spans="1:11" x14ac:dyDescent="0.2">
      <c r="A12" s="4" t="str">
        <v>Rotativa Interdiaria</v>
      </c>
      <c r="B12" s="32">
        <f>'Formulario General'!B13</f>
        <v>0</v>
      </c>
      <c r="D12" s="5" t="s">
        <v>72</v>
      </c>
      <c r="E12" s="30">
        <f>'Formulario General'!B24</f>
        <v>46142</v>
      </c>
      <c r="F12" s="30"/>
      <c r="G12" s="30"/>
      <c r="H12" s="30"/>
      <c r="I12" s="30"/>
      <c r="J12" s="30"/>
      <c r="K12" s="30"/>
    </row>
    <row r="13" spans="1:11" x14ac:dyDescent="0.2">
      <c r="A13" s="4" t="str">
        <v>Vivo</v>
      </c>
      <c r="B13" s="32">
        <f>'Formulario General'!B14</f>
        <v>0</v>
      </c>
    </row>
    <row r="14" spans="1:11" x14ac:dyDescent="0.2">
      <c r="B14" s="27"/>
    </row>
    <row r="15" spans="1:11" x14ac:dyDescent="0.2">
      <c r="A15" t="str" cm="1">
        <f t="array" ref="A15:A16">'Formulario General'!A16:A17</f>
        <v>Numero de cuñas</v>
      </c>
      <c r="B15" s="27">
        <f>'Formulario General'!B16</f>
        <v>6</v>
      </c>
      <c r="D15" s="21" t="str">
        <f>'Formulario General'!A19</f>
        <v>DIAS DE TRANSMISIÓN</v>
      </c>
      <c r="E15" s="5" t="str" cm="1">
        <f t="array" ref="E15:K15">'Formulario General'!B19:H19</f>
        <v>L</v>
      </c>
      <c r="F15" s="5" t="str">
        <v>M</v>
      </c>
      <c r="G15" s="5" t="str">
        <v>MI</v>
      </c>
      <c r="H15" s="5" t="str">
        <v>J</v>
      </c>
      <c r="I15" s="5" t="str">
        <v>V</v>
      </c>
      <c r="J15" s="5" t="str">
        <v>S</v>
      </c>
      <c r="K15" s="5" t="str">
        <v>D</v>
      </c>
    </row>
    <row r="16" spans="1:11" ht="19" x14ac:dyDescent="0.2">
      <c r="A16" t="str">
        <v>Duración (Seg)</v>
      </c>
      <c r="B16" s="27">
        <f>'Formulario General'!B17</f>
        <v>20</v>
      </c>
      <c r="D16" s="21"/>
      <c r="E16" s="25" t="str" cm="1">
        <f t="array" ref="E16:K16">'Formulario General'!B20:H20</f>
        <v>x</v>
      </c>
      <c r="F16" s="25" t="str">
        <v>x</v>
      </c>
      <c r="G16" s="25" t="str">
        <v>x</v>
      </c>
      <c r="H16" s="25" t="str">
        <v>x</v>
      </c>
      <c r="I16" s="25" t="str">
        <v>x</v>
      </c>
      <c r="J16" s="25" t="str">
        <v>x</v>
      </c>
      <c r="K16" s="25">
        <v>0</v>
      </c>
    </row>
    <row r="17" spans="1:12" x14ac:dyDescent="0.2">
      <c r="B17" s="27"/>
    </row>
    <row r="18" spans="1:12" x14ac:dyDescent="0.2">
      <c r="B18" s="27"/>
    </row>
    <row r="19" spans="1:12" ht="26" x14ac:dyDescent="0.3">
      <c r="A19" s="28" t="s">
        <v>73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1" spans="1:12" ht="21" x14ac:dyDescent="0.25">
      <c r="A21" s="29" t="s">
        <v>79</v>
      </c>
      <c r="B21" s="29"/>
      <c r="C21" s="1"/>
      <c r="D21" s="1"/>
    </row>
    <row r="24" spans="1:12" ht="20" customHeight="1" x14ac:dyDescent="0.25">
      <c r="A24" s="24" t="str">
        <f>'Formulario General'!A59</f>
        <v>OBSERVACIONES:</v>
      </c>
    </row>
    <row r="25" spans="1:12" ht="20" customHeight="1" x14ac:dyDescent="0.2">
      <c r="A25" s="33">
        <f>'Formulario General'!A60</f>
        <v>0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2" ht="20" customHeight="1" x14ac:dyDescent="0.2">
      <c r="A26" s="33">
        <f>'Formulario General'!A61</f>
        <v>0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spans="1:12" ht="20" customHeight="1" x14ac:dyDescent="0.2">
      <c r="A27" s="33">
        <f>'Formulario General'!A62</f>
        <v>0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</sheetData>
  <mergeCells count="13">
    <mergeCell ref="A27:L27"/>
    <mergeCell ref="D15:D16"/>
    <mergeCell ref="B19:L19"/>
    <mergeCell ref="A21:B21"/>
    <mergeCell ref="C21:D21"/>
    <mergeCell ref="A25:L25"/>
    <mergeCell ref="A26:L26"/>
    <mergeCell ref="A1:K1"/>
    <mergeCell ref="B4:C4"/>
    <mergeCell ref="A10:B10"/>
    <mergeCell ref="D10:K10"/>
    <mergeCell ref="E11:K11"/>
    <mergeCell ref="E12:K12"/>
  </mergeCells>
  <conditionalFormatting sqref="B12">
    <cfRule type="cellIs" dxfId="4" priority="5" operator="equal">
      <formula>0</formula>
    </cfRule>
  </conditionalFormatting>
  <conditionalFormatting sqref="B13">
    <cfRule type="cellIs" dxfId="3" priority="4" operator="equal">
      <formula>0</formula>
    </cfRule>
  </conditionalFormatting>
  <conditionalFormatting sqref="E16:K16">
    <cfRule type="cellIs" dxfId="2" priority="3" operator="equal">
      <formula>0</formula>
    </cfRule>
  </conditionalFormatting>
  <conditionalFormatting sqref="A25:L27">
    <cfRule type="cellIs" dxfId="1" priority="2" operator="equal">
      <formula>0</formula>
    </cfRule>
  </conditionalFormatting>
  <conditionalFormatting sqref="B1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Formulario General</vt:lpstr>
      <vt:lpstr>OT 1</vt:lpstr>
      <vt:lpstr>OT 2</vt:lpstr>
      <vt:lpstr>'OT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2026-04-27T21:39:35Z</dcterms:created>
  <dcterms:modified xsi:type="dcterms:W3CDTF">2026-04-27T23:00:57Z</dcterms:modified>
</cp:coreProperties>
</file>