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15480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15" i="1"/>
  <c r="D116" s="1"/>
  <c r="D117" s="1"/>
  <c r="D118" s="1"/>
  <c r="D10" l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D102" s="1"/>
  <c r="D103" s="1"/>
  <c r="D104" s="1"/>
  <c r="D105" s="1"/>
  <c r="D106" s="1"/>
  <c r="D107" s="1"/>
  <c r="D108" s="1"/>
  <c r="D109" s="1"/>
  <c r="D110" s="1"/>
  <c r="D111" s="1"/>
  <c r="D112" s="1"/>
  <c r="D113" s="1"/>
  <c r="D114" s="1"/>
</calcChain>
</file>

<file path=xl/sharedStrings.xml><?xml version="1.0" encoding="utf-8"?>
<sst xmlns="http://schemas.openxmlformats.org/spreadsheetml/2006/main" count="342" uniqueCount="185">
  <si>
    <t>Parameter</t>
  </si>
  <si>
    <t>Details of Top Universities where your graduates have been admitted for higher studies</t>
  </si>
  <si>
    <t>3D.GTOP,</t>
  </si>
  <si>
    <t>S.No.</t>
  </si>
  <si>
    <t xml:space="preserve">Name of the student of your institution </t>
  </si>
  <si>
    <t>Graduating year of the student</t>
  </si>
  <si>
    <t>PG/PhD program in where student has been admitted</t>
  </si>
  <si>
    <t>Name of the top university/institutions</t>
  </si>
  <si>
    <t>Year of admission</t>
  </si>
  <si>
    <t>Institute Name</t>
  </si>
  <si>
    <t>India Rankings 2017 ID</t>
  </si>
  <si>
    <t>Discipline</t>
  </si>
  <si>
    <t>M.Tech.</t>
  </si>
  <si>
    <t>Navjot Kaur</t>
  </si>
  <si>
    <t>M.S.</t>
  </si>
  <si>
    <t>MBA</t>
  </si>
  <si>
    <t>Prabhjot Kaur</t>
  </si>
  <si>
    <t>Harleen Kaur</t>
  </si>
  <si>
    <t>Jasleen Kaur</t>
  </si>
  <si>
    <t>Ph.D</t>
  </si>
  <si>
    <t>Upasna Sharma</t>
  </si>
  <si>
    <t>Virpal Kaur</t>
  </si>
  <si>
    <t>Sukhpreet Kaur</t>
  </si>
  <si>
    <t>M.B.A.</t>
  </si>
  <si>
    <t>Tejinder Kaur</t>
  </si>
  <si>
    <t>Manpreet Kaur</t>
  </si>
  <si>
    <t>Gurinder Kaur</t>
  </si>
  <si>
    <t>Navneet Singh</t>
  </si>
  <si>
    <t>Chandan Grover</t>
  </si>
  <si>
    <t>Pawandeep Kaur</t>
  </si>
  <si>
    <t>Gurjit Kaur</t>
  </si>
  <si>
    <t>Jaskarandeep Kaur</t>
  </si>
  <si>
    <t>Ananta Sharma</t>
  </si>
  <si>
    <t>Harchand Singh</t>
  </si>
  <si>
    <t>GNDU, Amritsar</t>
  </si>
  <si>
    <t>Vivek Makkar</t>
  </si>
  <si>
    <t>Sourav Kumar</t>
  </si>
  <si>
    <t>IIT, Kharagpur</t>
  </si>
  <si>
    <t>Rajat Chabra</t>
  </si>
  <si>
    <t>Sarbjit Singh</t>
  </si>
  <si>
    <t>Concodia University, Canada</t>
  </si>
  <si>
    <t>Jujhar Singh</t>
  </si>
  <si>
    <t>Yadwinder Singh</t>
  </si>
  <si>
    <t>Abhinandan Singh Gill</t>
  </si>
  <si>
    <t>University of British Coloumbia</t>
  </si>
  <si>
    <t>Dattar Singh</t>
  </si>
  <si>
    <t>IIT, Roorkee</t>
  </si>
  <si>
    <t>Abhishek Saini</t>
  </si>
  <si>
    <t>Apinder Kaur</t>
  </si>
  <si>
    <t>Aseem Mittal</t>
  </si>
  <si>
    <t>Concordia University, Montreal, Canada</t>
  </si>
  <si>
    <t>Gaganpreet Singh</t>
  </si>
  <si>
    <t>University of Manitoba, Winnipeg, Canada</t>
  </si>
  <si>
    <t>Gagneet Kaur</t>
  </si>
  <si>
    <t>Gaurav Badhan</t>
  </si>
  <si>
    <t>Gurjot Singh</t>
  </si>
  <si>
    <t>University of Saskatchewan, SK, Canada</t>
  </si>
  <si>
    <t>M.Sc.</t>
  </si>
  <si>
    <t>Gursimar Kaur</t>
  </si>
  <si>
    <t>Har Amrit Pal Singh Panesar</t>
  </si>
  <si>
    <t>University of Manitoba, Canada</t>
  </si>
  <si>
    <t>Harpreet Kaur</t>
  </si>
  <si>
    <t>Ishwarpreet Kaur Grewal</t>
  </si>
  <si>
    <t>Kamalpreet Kaur</t>
  </si>
  <si>
    <t>Karanpal Singh Dewgun</t>
  </si>
  <si>
    <t xml:space="preserve">Conestoga College, Waterloo university, Canada </t>
  </si>
  <si>
    <t>Mohit Rana</t>
  </si>
  <si>
    <t>Concordia University, Canada</t>
  </si>
  <si>
    <t>Namarta Semplay</t>
  </si>
  <si>
    <t>M.Tech. Student</t>
  </si>
  <si>
    <t>Navpreet Kaur</t>
  </si>
  <si>
    <t xml:space="preserve">Conestoga College, Canada </t>
  </si>
  <si>
    <t>Conestoga College, Kitchener, Ontario, Canada</t>
  </si>
  <si>
    <t>Nishant Shekhar</t>
  </si>
  <si>
    <t>IIM, Ahmedabad</t>
  </si>
  <si>
    <t>Student</t>
  </si>
  <si>
    <t>Rajandeep Singh</t>
  </si>
  <si>
    <t>University of Alberta, Canada</t>
  </si>
  <si>
    <t>Rajat Jain</t>
  </si>
  <si>
    <t>IIIT, Hyderabad</t>
  </si>
  <si>
    <t>Rajdeep Singh</t>
  </si>
  <si>
    <t>RAMANPREET KAUR</t>
  </si>
  <si>
    <t>Rupinder Kaur</t>
  </si>
  <si>
    <t>Tanvir Singh Khatra</t>
  </si>
  <si>
    <t>Tarunpreet Kaur</t>
  </si>
  <si>
    <t>Iowa State University, USA</t>
  </si>
  <si>
    <t>Amritpal Singh</t>
  </si>
  <si>
    <t>Ankur Partap Singh</t>
  </si>
  <si>
    <t>University of British Columbia, Canada</t>
  </si>
  <si>
    <t>Ankush Partap Singh</t>
  </si>
  <si>
    <t>Anuj Verma</t>
  </si>
  <si>
    <t>Arshpreet Singh</t>
  </si>
  <si>
    <t>Ashish Behl</t>
  </si>
  <si>
    <t>Baljinder Singh</t>
  </si>
  <si>
    <t>Bhalinder Singh</t>
  </si>
  <si>
    <t>Edith Cowan University, Australia</t>
  </si>
  <si>
    <t>Chetan Sharma</t>
  </si>
  <si>
    <t>Gurloveleen Singh</t>
  </si>
  <si>
    <t>university of Windsor, Canada</t>
  </si>
  <si>
    <t>M Engg.</t>
  </si>
  <si>
    <t>Gurpreet singh</t>
  </si>
  <si>
    <t>Hardeep Singh</t>
  </si>
  <si>
    <t>harit Bharadwaj</t>
  </si>
  <si>
    <t>IMI , Delhi</t>
  </si>
  <si>
    <t>Mba</t>
  </si>
  <si>
    <t>Harsimran Singh</t>
  </si>
  <si>
    <t>Jaskaran Singh Dhaliwal</t>
  </si>
  <si>
    <t>University of Toronto, Canada</t>
  </si>
  <si>
    <t>Jeevandeep Singh</t>
  </si>
  <si>
    <t>Punjab University, Chandigarh</t>
  </si>
  <si>
    <t>Jivtesh Singh</t>
  </si>
  <si>
    <t>MANAN SOOD</t>
  </si>
  <si>
    <t>Manoorpal Singh</t>
  </si>
  <si>
    <t>NapinderPreet Singh</t>
  </si>
  <si>
    <t>University of Cincinnati, USA</t>
  </si>
  <si>
    <t>Navjot Singh Gill</t>
  </si>
  <si>
    <t>Nishan Singh Dhillon</t>
  </si>
  <si>
    <t>University of Florida, USA</t>
  </si>
  <si>
    <t>Prabhdeep Singh Malhan</t>
  </si>
  <si>
    <t>Prabhjot singh</t>
  </si>
  <si>
    <t>Pravneet Singh</t>
  </si>
  <si>
    <t>Ranjodhvir singh</t>
  </si>
  <si>
    <t>Rishi Bector</t>
  </si>
  <si>
    <t>Simar Singh Bajaj</t>
  </si>
  <si>
    <t>Simarjot Singh</t>
  </si>
  <si>
    <t>Simranjit Singh</t>
  </si>
  <si>
    <t>Sukhpreet Singh</t>
  </si>
  <si>
    <t>University of Tokyo, Japan</t>
  </si>
  <si>
    <t>sumeet Preet Singh</t>
  </si>
  <si>
    <t xml:space="preserve">Taranjit Singh </t>
  </si>
  <si>
    <t>Concordia University, Monterial, Quebec, Canada</t>
  </si>
  <si>
    <t>Damandeep Kaur</t>
  </si>
  <si>
    <t>Gurleen Kaur</t>
  </si>
  <si>
    <t>IBS, Hyderabad</t>
  </si>
  <si>
    <t>Harmandeep Singh Sodhi</t>
  </si>
  <si>
    <t>Harpreet Kaur Gill</t>
  </si>
  <si>
    <t>Harshpreet Kaur Sondh</t>
  </si>
  <si>
    <t>University of Texas, Dallas</t>
  </si>
  <si>
    <t>Harsimranjit Kaur</t>
  </si>
  <si>
    <t>Kushagra Mittal</t>
  </si>
  <si>
    <t>International Management Institute, New Delhi</t>
  </si>
  <si>
    <t xml:space="preserve">PGDM(HRM) </t>
  </si>
  <si>
    <t>Manvir Singh Sekhon</t>
  </si>
  <si>
    <t>Masters in Electrical Engineering</t>
  </si>
  <si>
    <t>Radhika Singh</t>
  </si>
  <si>
    <t>Samjot Kaur Aujla</t>
  </si>
  <si>
    <t>Srishti</t>
  </si>
  <si>
    <t>Sumandeep Kaur</t>
  </si>
  <si>
    <t>Tajanpreet Kaur</t>
  </si>
  <si>
    <t>Kritika Garg</t>
  </si>
  <si>
    <t>Amanpreet singh</t>
  </si>
  <si>
    <t>Thapar University, Patiala</t>
  </si>
  <si>
    <t>Harsimran Deep Singh</t>
  </si>
  <si>
    <t>Rahul Pal Singh</t>
  </si>
  <si>
    <t>Windsor Unversity, Ontario, Canada</t>
  </si>
  <si>
    <t>Sukhmeet singh Sikka</t>
  </si>
  <si>
    <t>Tanveer Singh</t>
  </si>
  <si>
    <t>Gurpartap  Singh</t>
  </si>
  <si>
    <t>Amandeep Singh Gill</t>
  </si>
  <si>
    <t>Chander Sheikhar Singla</t>
  </si>
  <si>
    <t>PEC University of Technology, Chandigarh</t>
  </si>
  <si>
    <t>Yuvraj Singh</t>
  </si>
  <si>
    <t>M.Engg. in Computer Engg</t>
  </si>
  <si>
    <t>M.Engg.</t>
  </si>
  <si>
    <t>PEC Univ. of Technology, Chandigarh</t>
  </si>
  <si>
    <t>Symbiosis University, Pune</t>
  </si>
  <si>
    <t>IISC, Bangalore</t>
  </si>
  <si>
    <t>University of Windsor, Canada</t>
  </si>
  <si>
    <t xml:space="preserve">Punjab Technical University, Kapurthala                                   </t>
  </si>
  <si>
    <t>University of Ottawa, Canada</t>
  </si>
  <si>
    <t>Panjab University, Chandigarh</t>
  </si>
  <si>
    <t>NIT, Jalandhar</t>
  </si>
  <si>
    <t>IIM, Kashipur</t>
  </si>
  <si>
    <t>IIT, Delhi</t>
  </si>
  <si>
    <t>IIT, delhi</t>
  </si>
  <si>
    <t>IIM, ROHTAK</t>
  </si>
  <si>
    <t>IIIT, Bengaluru</t>
  </si>
  <si>
    <t>Concordia University of Edmonton, Canada</t>
  </si>
  <si>
    <t>Carleton University, Ottawa</t>
  </si>
  <si>
    <t>Central Queensland University, Sydney, Australia</t>
  </si>
  <si>
    <t>M. Engg.</t>
  </si>
  <si>
    <t>Ph.D.</t>
  </si>
  <si>
    <t>M Tech.</t>
  </si>
  <si>
    <t xml:space="preserve">MBA </t>
  </si>
  <si>
    <t xml:space="preserve">M.Tech. 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</si>
</sst>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Border="1" applyAlignment="1"/>
    <xf numFmtId="0" fontId="2" fillId="0" borderId="0" xfId="0" applyFont="1"/>
    <xf numFmtId="0" fontId="4" fillId="0" borderId="1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1" xfId="1" applyFont="1" applyBorder="1" applyAlignment="1" applyProtection="1">
      <alignment horizontal="left" vertical="top" wrapText="1"/>
    </xf>
    <xf numFmtId="0" fontId="1" fillId="0" borderId="1" xfId="0" applyFont="1" applyFill="1" applyBorder="1" applyAlignment="1">
      <alignment vertical="center" wrapText="1"/>
    </xf>
    <xf numFmtId="0" fontId="2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NumberFormat="1" applyFont="1" applyBorder="1" applyAlignment="1" applyProtection="1">
      <alignment horizontal="left" vertical="top" wrapText="1"/>
      <protection locked="0"/>
    </xf>
    <xf numFmtId="0" fontId="7" fillId="0" borderId="1" xfId="0" applyNumberFormat="1" applyFont="1" applyBorder="1" applyAlignment="1" applyProtection="1">
      <alignment horizontal="left" vertical="top" wrapText="1"/>
      <protection locked="0"/>
    </xf>
    <xf numFmtId="0" fontId="7" fillId="2" borderId="1" xfId="0" applyFont="1" applyFill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1" xfId="0" applyFont="1" applyBorder="1" applyAlignment="1" applyProtection="1">
      <alignment horizontal="left" vertical="top" wrapText="1"/>
      <protection locked="0"/>
    </xf>
    <xf numFmtId="0" fontId="0" fillId="2" borderId="1" xfId="0" applyFont="1" applyFill="1" applyBorder="1" applyAlignment="1">
      <alignment horizontal="left" vertical="top" wrapText="1"/>
    </xf>
    <xf numFmtId="0" fontId="0" fillId="2" borderId="1" xfId="0" applyFont="1" applyFill="1" applyBorder="1" applyAlignment="1" applyProtection="1">
      <alignment horizontal="left" vertical="top" wrapText="1"/>
      <protection locked="0"/>
    </xf>
    <xf numFmtId="0" fontId="7" fillId="0" borderId="1" xfId="0" applyFont="1" applyBorder="1" applyAlignment="1">
      <alignment horizontal="left" vertical="top" wrapText="1"/>
    </xf>
    <xf numFmtId="0" fontId="7" fillId="0" borderId="1" xfId="0" applyFont="1" applyFill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6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left" wrapText="1"/>
    </xf>
    <xf numFmtId="0" fontId="3" fillId="0" borderId="0" xfId="0" applyFont="1" applyBorder="1" applyAlignment="1">
      <alignment horizontal="center" wrapText="1"/>
    </xf>
    <xf numFmtId="0" fontId="3" fillId="0" borderId="2" xfId="0" applyFont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facebook.com/javelinas/?ref=br_rs" TargetMode="External"/><Relationship Id="rId1" Type="http://schemas.openxmlformats.org/officeDocument/2006/relationships/hyperlink" Target="https://www.facebook.com/pages/International-Management-Institute-New-Delhi/1510285762561815?ref=br_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C4:K118"/>
  <sheetViews>
    <sheetView tabSelected="1" topLeftCell="B1" zoomScale="80" zoomScaleNormal="80" workbookViewId="0">
      <selection activeCell="J5" sqref="J5"/>
    </sheetView>
  </sheetViews>
  <sheetFormatPr defaultRowHeight="15"/>
  <cols>
    <col min="3" max="3" width="19" customWidth="1"/>
    <col min="4" max="4" width="8.42578125" customWidth="1"/>
    <col min="5" max="5" width="21.5703125" customWidth="1"/>
    <col min="6" max="6" width="17.42578125" customWidth="1"/>
    <col min="7" max="7" width="20.7109375" customWidth="1"/>
    <col min="8" max="8" width="34.140625" style="11" customWidth="1"/>
    <col min="9" max="9" width="10.85546875" bestFit="1" customWidth="1"/>
    <col min="10" max="10" width="25.140625" customWidth="1"/>
  </cols>
  <sheetData>
    <row r="4" spans="3:11" ht="18.75">
      <c r="C4" s="27" t="s">
        <v>9</v>
      </c>
      <c r="D4" s="27"/>
      <c r="E4" s="25"/>
      <c r="F4" s="28"/>
      <c r="G4" s="28"/>
      <c r="H4" s="8"/>
      <c r="I4" s="8"/>
      <c r="J4" s="3"/>
      <c r="K4" s="3"/>
    </row>
    <row r="5" spans="3:11" ht="18.75">
      <c r="C5" s="27" t="s">
        <v>10</v>
      </c>
      <c r="D5" s="27"/>
      <c r="E5" s="25"/>
      <c r="F5" s="28"/>
      <c r="G5" s="28"/>
      <c r="H5" s="8"/>
      <c r="I5" s="8"/>
      <c r="J5" s="3"/>
      <c r="K5" s="3"/>
    </row>
    <row r="6" spans="3:11" ht="18.75">
      <c r="C6" s="27" t="s">
        <v>11</v>
      </c>
      <c r="D6" s="29"/>
      <c r="E6" s="25"/>
      <c r="F6" s="28"/>
      <c r="G6" s="28"/>
      <c r="H6" s="8"/>
      <c r="I6" s="8"/>
      <c r="J6" s="3"/>
      <c r="K6" s="3"/>
    </row>
    <row r="7" spans="3:11" ht="15.75">
      <c r="C7" s="9" t="s">
        <v>0</v>
      </c>
      <c r="D7" s="26" t="s">
        <v>1</v>
      </c>
      <c r="E7" s="26"/>
      <c r="F7" s="26"/>
      <c r="G7" s="26"/>
      <c r="H7" s="26"/>
      <c r="I7" s="26"/>
      <c r="J7" s="2"/>
      <c r="K7" s="3"/>
    </row>
    <row r="8" spans="3:11" ht="47.25">
      <c r="C8" s="10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7" t="s">
        <v>8</v>
      </c>
      <c r="J8" s="3"/>
      <c r="K8" s="3"/>
    </row>
    <row r="9" spans="3:11" ht="30">
      <c r="C9" s="11"/>
      <c r="D9" s="15">
        <v>1</v>
      </c>
      <c r="E9" s="13" t="s">
        <v>61</v>
      </c>
      <c r="F9" s="15">
        <v>2015</v>
      </c>
      <c r="G9" s="12" t="s">
        <v>162</v>
      </c>
      <c r="H9" s="12" t="s">
        <v>178</v>
      </c>
      <c r="I9" s="15">
        <v>2015</v>
      </c>
    </row>
    <row r="10" spans="3:11" ht="30">
      <c r="C10" s="11"/>
      <c r="D10" s="15">
        <f>D9+1</f>
        <v>2</v>
      </c>
      <c r="E10" s="13" t="s">
        <v>54</v>
      </c>
      <c r="F10" s="15">
        <v>2015</v>
      </c>
      <c r="G10" s="17" t="s">
        <v>14</v>
      </c>
      <c r="H10" s="12" t="s">
        <v>179</v>
      </c>
      <c r="I10" s="15">
        <v>2015</v>
      </c>
    </row>
    <row r="11" spans="3:11">
      <c r="C11" s="11"/>
      <c r="D11" s="15">
        <f t="shared" ref="D11:D74" si="0">D10+1</f>
        <v>3</v>
      </c>
      <c r="E11" s="15" t="s">
        <v>39</v>
      </c>
      <c r="F11" s="15">
        <v>2015</v>
      </c>
      <c r="G11" s="15" t="s">
        <v>14</v>
      </c>
      <c r="H11" s="15" t="s">
        <v>40</v>
      </c>
      <c r="I11" s="15">
        <v>2015</v>
      </c>
    </row>
    <row r="12" spans="3:11">
      <c r="C12" s="11"/>
      <c r="D12" s="15">
        <f t="shared" si="0"/>
        <v>4</v>
      </c>
      <c r="E12" s="15" t="s">
        <v>41</v>
      </c>
      <c r="F12" s="15">
        <v>2015</v>
      </c>
      <c r="G12" s="15" t="s">
        <v>14</v>
      </c>
      <c r="H12" s="15" t="s">
        <v>40</v>
      </c>
      <c r="I12" s="15">
        <v>2015</v>
      </c>
    </row>
    <row r="13" spans="3:11">
      <c r="C13" s="11"/>
      <c r="D13" s="15">
        <f t="shared" si="0"/>
        <v>5</v>
      </c>
      <c r="E13" s="15" t="s">
        <v>42</v>
      </c>
      <c r="F13" s="15">
        <v>2015</v>
      </c>
      <c r="G13" s="15" t="s">
        <v>14</v>
      </c>
      <c r="H13" s="15" t="s">
        <v>40</v>
      </c>
      <c r="I13" s="15">
        <v>2015</v>
      </c>
    </row>
    <row r="14" spans="3:11" ht="30">
      <c r="C14" s="11"/>
      <c r="D14" s="15">
        <f t="shared" si="0"/>
        <v>6</v>
      </c>
      <c r="E14" s="13" t="s">
        <v>80</v>
      </c>
      <c r="F14" s="15">
        <v>2015</v>
      </c>
      <c r="G14" s="5" t="s">
        <v>14</v>
      </c>
      <c r="H14" s="5" t="s">
        <v>177</v>
      </c>
      <c r="I14" s="15">
        <v>2015</v>
      </c>
    </row>
    <row r="15" spans="3:11">
      <c r="C15" s="11"/>
      <c r="D15" s="15">
        <f t="shared" si="0"/>
        <v>7</v>
      </c>
      <c r="E15" s="13" t="s">
        <v>66</v>
      </c>
      <c r="F15" s="15">
        <v>2015</v>
      </c>
      <c r="G15" s="5" t="s">
        <v>14</v>
      </c>
      <c r="H15" s="12" t="s">
        <v>67</v>
      </c>
      <c r="I15" s="15">
        <v>2015</v>
      </c>
    </row>
    <row r="16" spans="3:11" ht="30">
      <c r="C16" s="11"/>
      <c r="D16" s="15">
        <f t="shared" si="0"/>
        <v>8</v>
      </c>
      <c r="E16" s="15" t="s">
        <v>18</v>
      </c>
      <c r="F16" s="15">
        <v>2015</v>
      </c>
      <c r="G16" s="5" t="s">
        <v>14</v>
      </c>
      <c r="H16" s="15" t="s">
        <v>130</v>
      </c>
      <c r="I16" s="15">
        <v>2015</v>
      </c>
    </row>
    <row r="17" spans="3:9" ht="30">
      <c r="C17" s="11"/>
      <c r="D17" s="15">
        <f t="shared" si="0"/>
        <v>9</v>
      </c>
      <c r="E17" s="21" t="s">
        <v>49</v>
      </c>
      <c r="F17" s="15">
        <v>2015</v>
      </c>
      <c r="G17" s="17" t="s">
        <v>14</v>
      </c>
      <c r="H17" s="17" t="s">
        <v>50</v>
      </c>
      <c r="I17" s="15">
        <v>2015</v>
      </c>
    </row>
    <row r="18" spans="3:9">
      <c r="C18" s="11"/>
      <c r="D18" s="15">
        <f t="shared" si="0"/>
        <v>10</v>
      </c>
      <c r="E18" s="13" t="s">
        <v>70</v>
      </c>
      <c r="F18" s="15">
        <v>2015</v>
      </c>
      <c r="G18" s="5" t="s">
        <v>14</v>
      </c>
      <c r="H18" s="5" t="s">
        <v>71</v>
      </c>
      <c r="I18" s="15">
        <v>2015</v>
      </c>
    </row>
    <row r="19" spans="3:9" ht="30">
      <c r="C19" s="11"/>
      <c r="D19" s="15">
        <f t="shared" si="0"/>
        <v>11</v>
      </c>
      <c r="E19" s="13" t="s">
        <v>70</v>
      </c>
      <c r="F19" s="15">
        <v>2015</v>
      </c>
      <c r="G19" s="5" t="s">
        <v>14</v>
      </c>
      <c r="H19" s="18" t="s">
        <v>72</v>
      </c>
      <c r="I19" s="15">
        <v>2015</v>
      </c>
    </row>
    <row r="20" spans="3:9" ht="30">
      <c r="C20" s="11"/>
      <c r="D20" s="15">
        <f t="shared" si="0"/>
        <v>12</v>
      </c>
      <c r="E20" s="21" t="s">
        <v>25</v>
      </c>
      <c r="F20" s="15">
        <v>2015</v>
      </c>
      <c r="G20" s="5" t="s">
        <v>14</v>
      </c>
      <c r="H20" s="5" t="s">
        <v>65</v>
      </c>
      <c r="I20" s="15">
        <v>2015</v>
      </c>
    </row>
    <row r="21" spans="3:9">
      <c r="C21" s="11"/>
      <c r="D21" s="15">
        <f t="shared" si="0"/>
        <v>13</v>
      </c>
      <c r="E21" s="16" t="s">
        <v>94</v>
      </c>
      <c r="F21" s="15">
        <v>2015</v>
      </c>
      <c r="G21" s="5" t="s">
        <v>14</v>
      </c>
      <c r="H21" s="16" t="s">
        <v>95</v>
      </c>
      <c r="I21" s="15">
        <v>2015</v>
      </c>
    </row>
    <row r="22" spans="3:9">
      <c r="C22" s="11"/>
      <c r="D22" s="15">
        <f t="shared" si="0"/>
        <v>14</v>
      </c>
      <c r="E22" s="16" t="s">
        <v>111</v>
      </c>
      <c r="F22" s="15">
        <v>2015</v>
      </c>
      <c r="G22" s="15" t="s">
        <v>99</v>
      </c>
      <c r="H22" s="16" t="s">
        <v>95</v>
      </c>
      <c r="I22" s="15">
        <v>2015</v>
      </c>
    </row>
    <row r="23" spans="3:9">
      <c r="C23" s="11"/>
      <c r="D23" s="15">
        <f t="shared" si="0"/>
        <v>15</v>
      </c>
      <c r="E23" s="15" t="s">
        <v>33</v>
      </c>
      <c r="F23" s="15">
        <v>2015</v>
      </c>
      <c r="G23" s="15" t="s">
        <v>12</v>
      </c>
      <c r="H23" s="15" t="s">
        <v>34</v>
      </c>
      <c r="I23" s="15">
        <v>2015</v>
      </c>
    </row>
    <row r="24" spans="3:9">
      <c r="C24" s="11"/>
      <c r="D24" s="15">
        <f t="shared" si="0"/>
        <v>16</v>
      </c>
      <c r="E24" s="5" t="s">
        <v>17</v>
      </c>
      <c r="F24" s="15">
        <v>2015</v>
      </c>
      <c r="G24" s="5" t="s">
        <v>15</v>
      </c>
      <c r="H24" s="5" t="s">
        <v>133</v>
      </c>
      <c r="I24" s="15">
        <v>2015</v>
      </c>
    </row>
    <row r="25" spans="3:9">
      <c r="C25" s="11"/>
      <c r="D25" s="15">
        <f t="shared" si="0"/>
        <v>17</v>
      </c>
      <c r="E25" s="21" t="s">
        <v>83</v>
      </c>
      <c r="F25" s="15">
        <v>2015</v>
      </c>
      <c r="G25" s="17" t="s">
        <v>12</v>
      </c>
      <c r="H25" s="17" t="s">
        <v>176</v>
      </c>
      <c r="I25" s="15">
        <v>2015</v>
      </c>
    </row>
    <row r="26" spans="3:9">
      <c r="C26" s="11"/>
      <c r="D26" s="15">
        <f t="shared" si="0"/>
        <v>18</v>
      </c>
      <c r="E26" s="21" t="s">
        <v>78</v>
      </c>
      <c r="F26" s="15">
        <v>2015</v>
      </c>
      <c r="G26" s="17" t="s">
        <v>69</v>
      </c>
      <c r="H26" s="17" t="s">
        <v>79</v>
      </c>
      <c r="I26" s="15">
        <v>2015</v>
      </c>
    </row>
    <row r="27" spans="3:9">
      <c r="C27" s="11"/>
      <c r="D27" s="15">
        <f t="shared" si="0"/>
        <v>19</v>
      </c>
      <c r="E27" s="21" t="s">
        <v>73</v>
      </c>
      <c r="F27" s="15">
        <v>2015</v>
      </c>
      <c r="G27" s="17" t="s">
        <v>75</v>
      </c>
      <c r="H27" s="17" t="s">
        <v>74</v>
      </c>
      <c r="I27" s="15">
        <v>2015</v>
      </c>
    </row>
    <row r="28" spans="3:9">
      <c r="C28" s="11"/>
      <c r="D28" s="15">
        <f t="shared" si="0"/>
        <v>20</v>
      </c>
      <c r="E28" s="14" t="s">
        <v>155</v>
      </c>
      <c r="F28" s="15">
        <v>2015</v>
      </c>
      <c r="G28" s="19" t="s">
        <v>23</v>
      </c>
      <c r="H28" s="19" t="s">
        <v>172</v>
      </c>
      <c r="I28" s="15">
        <v>2015</v>
      </c>
    </row>
    <row r="29" spans="3:9">
      <c r="C29" s="11"/>
      <c r="D29" s="15">
        <f t="shared" si="0"/>
        <v>21</v>
      </c>
      <c r="E29" s="16" t="s">
        <v>90</v>
      </c>
      <c r="F29" s="15">
        <v>2015</v>
      </c>
      <c r="G29" s="15" t="s">
        <v>15</v>
      </c>
      <c r="H29" s="16" t="s">
        <v>175</v>
      </c>
      <c r="I29" s="15">
        <v>2015</v>
      </c>
    </row>
    <row r="30" spans="3:9">
      <c r="C30" s="11"/>
      <c r="D30" s="15">
        <f t="shared" si="0"/>
        <v>22</v>
      </c>
      <c r="E30" s="16" t="s">
        <v>93</v>
      </c>
      <c r="F30" s="15">
        <v>2015</v>
      </c>
      <c r="G30" s="16" t="s">
        <v>12</v>
      </c>
      <c r="H30" s="16" t="s">
        <v>166</v>
      </c>
      <c r="I30" s="15">
        <v>2015</v>
      </c>
    </row>
    <row r="31" spans="3:9">
      <c r="C31" s="11"/>
      <c r="D31" s="15">
        <f t="shared" si="0"/>
        <v>23</v>
      </c>
      <c r="E31" s="16" t="s">
        <v>89</v>
      </c>
      <c r="F31" s="15">
        <v>2015</v>
      </c>
      <c r="G31" s="15" t="s">
        <v>15</v>
      </c>
      <c r="H31" s="16" t="s">
        <v>174</v>
      </c>
      <c r="I31" s="15">
        <v>2015</v>
      </c>
    </row>
    <row r="32" spans="3:9">
      <c r="C32" s="11"/>
      <c r="D32" s="15">
        <f t="shared" si="0"/>
        <v>24</v>
      </c>
      <c r="E32" s="16" t="s">
        <v>96</v>
      </c>
      <c r="F32" s="15">
        <v>2015</v>
      </c>
      <c r="G32" s="15" t="s">
        <v>12</v>
      </c>
      <c r="H32" s="16" t="s">
        <v>174</v>
      </c>
      <c r="I32" s="15">
        <v>2015</v>
      </c>
    </row>
    <row r="33" spans="3:9">
      <c r="C33" s="11"/>
      <c r="D33" s="15">
        <f t="shared" si="0"/>
        <v>25</v>
      </c>
      <c r="E33" s="15" t="s">
        <v>110</v>
      </c>
      <c r="F33" s="15">
        <v>2015</v>
      </c>
      <c r="G33" s="15" t="s">
        <v>15</v>
      </c>
      <c r="H33" s="15" t="s">
        <v>173</v>
      </c>
      <c r="I33" s="15">
        <v>2015</v>
      </c>
    </row>
    <row r="34" spans="3:9">
      <c r="C34" s="11"/>
      <c r="D34" s="15">
        <f t="shared" si="0"/>
        <v>26</v>
      </c>
      <c r="E34" s="15" t="s">
        <v>36</v>
      </c>
      <c r="F34" s="15">
        <v>2015</v>
      </c>
      <c r="G34" s="15" t="s">
        <v>12</v>
      </c>
      <c r="H34" s="15" t="s">
        <v>37</v>
      </c>
      <c r="I34" s="15">
        <v>2015</v>
      </c>
    </row>
    <row r="35" spans="3:9">
      <c r="C35" s="11"/>
      <c r="D35" s="15">
        <f t="shared" si="0"/>
        <v>27</v>
      </c>
      <c r="E35" s="15" t="s">
        <v>38</v>
      </c>
      <c r="F35" s="15">
        <v>2015</v>
      </c>
      <c r="G35" s="15" t="s">
        <v>12</v>
      </c>
      <c r="H35" s="15" t="s">
        <v>37</v>
      </c>
      <c r="I35" s="15">
        <v>2015</v>
      </c>
    </row>
    <row r="36" spans="3:9">
      <c r="C36" s="11"/>
      <c r="D36" s="15">
        <f t="shared" si="0"/>
        <v>28</v>
      </c>
      <c r="E36" s="15" t="s">
        <v>45</v>
      </c>
      <c r="F36" s="15">
        <v>2015</v>
      </c>
      <c r="G36" s="15" t="s">
        <v>12</v>
      </c>
      <c r="H36" s="15" t="s">
        <v>46</v>
      </c>
      <c r="I36" s="15">
        <v>2015</v>
      </c>
    </row>
    <row r="37" spans="3:9">
      <c r="C37" s="11"/>
      <c r="D37" s="15">
        <f t="shared" si="0"/>
        <v>29</v>
      </c>
      <c r="E37" s="16" t="s">
        <v>102</v>
      </c>
      <c r="F37" s="15">
        <v>2015</v>
      </c>
      <c r="G37" s="15" t="s">
        <v>104</v>
      </c>
      <c r="H37" s="16" t="s">
        <v>103</v>
      </c>
      <c r="I37" s="15">
        <v>2015</v>
      </c>
    </row>
    <row r="38" spans="3:9" ht="30">
      <c r="C38" s="11"/>
      <c r="D38" s="15">
        <f t="shared" si="0"/>
        <v>30</v>
      </c>
      <c r="E38" s="5" t="s">
        <v>139</v>
      </c>
      <c r="F38" s="15">
        <v>2015</v>
      </c>
      <c r="G38" s="6" t="s">
        <v>141</v>
      </c>
      <c r="H38" s="5" t="s">
        <v>140</v>
      </c>
      <c r="I38" s="15">
        <v>2015</v>
      </c>
    </row>
    <row r="39" spans="3:9">
      <c r="C39" s="11"/>
      <c r="D39" s="15">
        <f t="shared" si="0"/>
        <v>31</v>
      </c>
      <c r="E39" s="13" t="s">
        <v>84</v>
      </c>
      <c r="F39" s="15">
        <v>2015</v>
      </c>
      <c r="G39" s="5" t="s">
        <v>14</v>
      </c>
      <c r="H39" s="12" t="s">
        <v>85</v>
      </c>
      <c r="I39" s="15">
        <v>2015</v>
      </c>
    </row>
    <row r="40" spans="3:9">
      <c r="C40" s="11"/>
      <c r="D40" s="15">
        <f t="shared" si="0"/>
        <v>32</v>
      </c>
      <c r="E40" s="16" t="s">
        <v>91</v>
      </c>
      <c r="F40" s="15">
        <v>2015</v>
      </c>
      <c r="G40" s="16" t="s">
        <v>12</v>
      </c>
      <c r="H40" s="16" t="s">
        <v>171</v>
      </c>
      <c r="I40" s="15">
        <v>2015</v>
      </c>
    </row>
    <row r="41" spans="3:9">
      <c r="C41" s="11"/>
      <c r="D41" s="15">
        <f t="shared" si="0"/>
        <v>33</v>
      </c>
      <c r="E41" s="20" t="s">
        <v>157</v>
      </c>
      <c r="F41" s="15">
        <v>2015</v>
      </c>
      <c r="G41" s="15" t="s">
        <v>19</v>
      </c>
      <c r="H41" s="16" t="s">
        <v>171</v>
      </c>
      <c r="I41" s="15">
        <v>2015</v>
      </c>
    </row>
    <row r="42" spans="3:9">
      <c r="C42" s="11"/>
      <c r="D42" s="15">
        <f t="shared" si="0"/>
        <v>34</v>
      </c>
      <c r="E42" s="21" t="s">
        <v>81</v>
      </c>
      <c r="F42" s="15">
        <v>2015</v>
      </c>
      <c r="G42" s="17" t="s">
        <v>75</v>
      </c>
      <c r="H42" s="17" t="s">
        <v>170</v>
      </c>
      <c r="I42" s="15">
        <v>2015</v>
      </c>
    </row>
    <row r="43" spans="3:9">
      <c r="C43" s="11"/>
      <c r="D43" s="15">
        <f t="shared" si="0"/>
        <v>35</v>
      </c>
      <c r="E43" s="16" t="s">
        <v>35</v>
      </c>
      <c r="F43" s="15">
        <v>2015</v>
      </c>
      <c r="G43" s="15" t="s">
        <v>12</v>
      </c>
      <c r="H43" s="16" t="s">
        <v>164</v>
      </c>
      <c r="I43" s="15">
        <v>2015</v>
      </c>
    </row>
    <row r="44" spans="3:9" ht="30">
      <c r="C44" s="11"/>
      <c r="D44" s="15">
        <f t="shared" si="0"/>
        <v>36</v>
      </c>
      <c r="E44" s="15" t="s">
        <v>13</v>
      </c>
      <c r="F44" s="15">
        <v>2015</v>
      </c>
      <c r="G44" s="15" t="s">
        <v>12</v>
      </c>
      <c r="H44" s="15" t="s">
        <v>160</v>
      </c>
      <c r="I44" s="15">
        <v>2015</v>
      </c>
    </row>
    <row r="45" spans="3:9" ht="30">
      <c r="C45" s="11"/>
      <c r="D45" s="15">
        <f t="shared" si="0"/>
        <v>37</v>
      </c>
      <c r="E45" s="15" t="s">
        <v>35</v>
      </c>
      <c r="F45" s="15">
        <v>2015</v>
      </c>
      <c r="G45" s="15" t="s">
        <v>12</v>
      </c>
      <c r="H45" s="15" t="s">
        <v>160</v>
      </c>
      <c r="I45" s="15">
        <v>2015</v>
      </c>
    </row>
    <row r="46" spans="3:9" ht="30">
      <c r="C46" s="11"/>
      <c r="D46" s="15">
        <f t="shared" si="0"/>
        <v>38</v>
      </c>
      <c r="E46" s="15" t="s">
        <v>47</v>
      </c>
      <c r="F46" s="15">
        <v>2015</v>
      </c>
      <c r="G46" s="15" t="s">
        <v>12</v>
      </c>
      <c r="H46" s="15" t="s">
        <v>160</v>
      </c>
      <c r="I46" s="15">
        <v>2015</v>
      </c>
    </row>
    <row r="47" spans="3:9" ht="30">
      <c r="C47" s="11"/>
      <c r="D47" s="15">
        <f t="shared" si="0"/>
        <v>39</v>
      </c>
      <c r="E47" s="21" t="s">
        <v>62</v>
      </c>
      <c r="F47" s="15">
        <v>2015</v>
      </c>
      <c r="G47" s="5" t="s">
        <v>12</v>
      </c>
      <c r="H47" s="15" t="s">
        <v>160</v>
      </c>
      <c r="I47" s="15">
        <v>2015</v>
      </c>
    </row>
    <row r="48" spans="3:9" ht="30">
      <c r="C48" s="11"/>
      <c r="D48" s="15">
        <f t="shared" si="0"/>
        <v>40</v>
      </c>
      <c r="E48" s="21" t="s">
        <v>68</v>
      </c>
      <c r="F48" s="15">
        <v>2015</v>
      </c>
      <c r="G48" s="17" t="s">
        <v>69</v>
      </c>
      <c r="H48" s="5" t="s">
        <v>160</v>
      </c>
      <c r="I48" s="15">
        <v>2015</v>
      </c>
    </row>
    <row r="49" spans="3:9" ht="30">
      <c r="C49" s="11"/>
      <c r="D49" s="15">
        <f t="shared" si="0"/>
        <v>41</v>
      </c>
      <c r="E49" s="15" t="s">
        <v>159</v>
      </c>
      <c r="F49" s="15">
        <v>2015</v>
      </c>
      <c r="G49" s="15" t="s">
        <v>181</v>
      </c>
      <c r="H49" s="15" t="s">
        <v>160</v>
      </c>
      <c r="I49" s="15">
        <v>2015</v>
      </c>
    </row>
    <row r="50" spans="3:9" ht="30">
      <c r="C50" s="11"/>
      <c r="D50" s="15">
        <f t="shared" si="0"/>
        <v>42</v>
      </c>
      <c r="E50" s="15" t="s">
        <v>20</v>
      </c>
      <c r="F50" s="15">
        <v>2015</v>
      </c>
      <c r="G50" s="15" t="s">
        <v>12</v>
      </c>
      <c r="H50" s="15" t="s">
        <v>168</v>
      </c>
      <c r="I50" s="15">
        <v>2015</v>
      </c>
    </row>
    <row r="51" spans="3:9" ht="30">
      <c r="C51" s="11"/>
      <c r="D51" s="15">
        <f t="shared" si="0"/>
        <v>43</v>
      </c>
      <c r="E51" s="15" t="s">
        <v>21</v>
      </c>
      <c r="F51" s="15">
        <v>2015</v>
      </c>
      <c r="G51" s="15" t="s">
        <v>12</v>
      </c>
      <c r="H51" s="15" t="s">
        <v>168</v>
      </c>
      <c r="I51" s="15">
        <v>2015</v>
      </c>
    </row>
    <row r="52" spans="3:9" ht="30">
      <c r="C52" s="11"/>
      <c r="D52" s="15">
        <f t="shared" si="0"/>
        <v>44</v>
      </c>
      <c r="E52" s="15" t="s">
        <v>22</v>
      </c>
      <c r="F52" s="15">
        <v>2015</v>
      </c>
      <c r="G52" s="15" t="s">
        <v>23</v>
      </c>
      <c r="H52" s="15" t="s">
        <v>168</v>
      </c>
      <c r="I52" s="15">
        <v>2015</v>
      </c>
    </row>
    <row r="53" spans="3:9" ht="30">
      <c r="C53" s="11"/>
      <c r="D53" s="15">
        <f t="shared" si="0"/>
        <v>45</v>
      </c>
      <c r="E53" s="15" t="s">
        <v>24</v>
      </c>
      <c r="F53" s="15">
        <v>2015</v>
      </c>
      <c r="G53" s="15" t="s">
        <v>12</v>
      </c>
      <c r="H53" s="15" t="s">
        <v>168</v>
      </c>
      <c r="I53" s="15">
        <v>2015</v>
      </c>
    </row>
    <row r="54" spans="3:9" ht="30">
      <c r="C54" s="11"/>
      <c r="D54" s="15">
        <f t="shared" si="0"/>
        <v>46</v>
      </c>
      <c r="E54" s="15" t="s">
        <v>25</v>
      </c>
      <c r="F54" s="15">
        <v>2015</v>
      </c>
      <c r="G54" s="15" t="s">
        <v>15</v>
      </c>
      <c r="H54" s="15" t="s">
        <v>168</v>
      </c>
      <c r="I54" s="15">
        <v>2015</v>
      </c>
    </row>
    <row r="55" spans="3:9" ht="30">
      <c r="C55" s="11"/>
      <c r="D55" s="15">
        <f t="shared" si="0"/>
        <v>47</v>
      </c>
      <c r="E55" s="15" t="s">
        <v>26</v>
      </c>
      <c r="F55" s="15">
        <v>2015</v>
      </c>
      <c r="G55" s="15" t="s">
        <v>12</v>
      </c>
      <c r="H55" s="15" t="s">
        <v>168</v>
      </c>
      <c r="I55" s="15">
        <v>2015</v>
      </c>
    </row>
    <row r="56" spans="3:9" ht="30">
      <c r="C56" s="11"/>
      <c r="D56" s="15">
        <f t="shared" si="0"/>
        <v>48</v>
      </c>
      <c r="E56" s="15" t="s">
        <v>27</v>
      </c>
      <c r="F56" s="15">
        <v>2015</v>
      </c>
      <c r="G56" s="15" t="s">
        <v>12</v>
      </c>
      <c r="H56" s="15" t="s">
        <v>168</v>
      </c>
      <c r="I56" s="15">
        <v>2015</v>
      </c>
    </row>
    <row r="57" spans="3:9" ht="30">
      <c r="C57" s="11"/>
      <c r="D57" s="15">
        <f t="shared" si="0"/>
        <v>49</v>
      </c>
      <c r="E57" s="15" t="s">
        <v>28</v>
      </c>
      <c r="F57" s="15">
        <v>2015</v>
      </c>
      <c r="G57" s="15" t="s">
        <v>12</v>
      </c>
      <c r="H57" s="15" t="s">
        <v>168</v>
      </c>
      <c r="I57" s="15">
        <v>2015</v>
      </c>
    </row>
    <row r="58" spans="3:9" ht="30">
      <c r="C58" s="11"/>
      <c r="D58" s="15">
        <f t="shared" si="0"/>
        <v>50</v>
      </c>
      <c r="E58" s="15" t="s">
        <v>29</v>
      </c>
      <c r="F58" s="15">
        <v>2015</v>
      </c>
      <c r="G58" s="15" t="s">
        <v>12</v>
      </c>
      <c r="H58" s="15" t="s">
        <v>168</v>
      </c>
      <c r="I58" s="15">
        <v>2015</v>
      </c>
    </row>
    <row r="59" spans="3:9" ht="30">
      <c r="C59" s="11"/>
      <c r="D59" s="15">
        <f t="shared" si="0"/>
        <v>51</v>
      </c>
      <c r="E59" s="15" t="s">
        <v>30</v>
      </c>
      <c r="F59" s="15">
        <v>2015</v>
      </c>
      <c r="G59" s="15" t="s">
        <v>12</v>
      </c>
      <c r="H59" s="15" t="s">
        <v>168</v>
      </c>
      <c r="I59" s="15">
        <v>2015</v>
      </c>
    </row>
    <row r="60" spans="3:9" ht="30">
      <c r="C60" s="11"/>
      <c r="D60" s="15">
        <f t="shared" si="0"/>
        <v>52</v>
      </c>
      <c r="E60" s="15" t="s">
        <v>31</v>
      </c>
      <c r="F60" s="15">
        <v>2015</v>
      </c>
      <c r="G60" s="15" t="s">
        <v>12</v>
      </c>
      <c r="H60" s="15" t="s">
        <v>168</v>
      </c>
      <c r="I60" s="15">
        <v>2015</v>
      </c>
    </row>
    <row r="61" spans="3:9" ht="30">
      <c r="C61" s="11"/>
      <c r="D61" s="15">
        <f t="shared" si="0"/>
        <v>53</v>
      </c>
      <c r="E61" s="15" t="s">
        <v>32</v>
      </c>
      <c r="F61" s="15">
        <v>2015</v>
      </c>
      <c r="G61" s="15" t="s">
        <v>12</v>
      </c>
      <c r="H61" s="15" t="s">
        <v>168</v>
      </c>
      <c r="I61" s="15">
        <v>2015</v>
      </c>
    </row>
    <row r="62" spans="3:9" ht="30">
      <c r="C62" s="11"/>
      <c r="D62" s="15">
        <f t="shared" si="0"/>
        <v>54</v>
      </c>
      <c r="E62" s="21" t="s">
        <v>48</v>
      </c>
      <c r="F62" s="15">
        <v>2015</v>
      </c>
      <c r="G62" s="15" t="s">
        <v>12</v>
      </c>
      <c r="H62" s="15" t="s">
        <v>168</v>
      </c>
      <c r="I62" s="15">
        <v>2015</v>
      </c>
    </row>
    <row r="63" spans="3:9" ht="30">
      <c r="C63" s="11"/>
      <c r="D63" s="15">
        <f t="shared" si="0"/>
        <v>55</v>
      </c>
      <c r="E63" s="21" t="s">
        <v>53</v>
      </c>
      <c r="F63" s="15">
        <v>2015</v>
      </c>
      <c r="G63" s="17" t="s">
        <v>15</v>
      </c>
      <c r="H63" s="15" t="s">
        <v>168</v>
      </c>
      <c r="I63" s="15">
        <v>2015</v>
      </c>
    </row>
    <row r="64" spans="3:9" ht="30">
      <c r="C64" s="11"/>
      <c r="D64" s="15">
        <f t="shared" si="0"/>
        <v>56</v>
      </c>
      <c r="E64" s="21" t="s">
        <v>58</v>
      </c>
      <c r="F64" s="15">
        <v>2015</v>
      </c>
      <c r="G64" s="17" t="s">
        <v>14</v>
      </c>
      <c r="H64" s="15" t="s">
        <v>168</v>
      </c>
      <c r="I64" s="15">
        <v>2015</v>
      </c>
    </row>
    <row r="65" spans="3:9" ht="30">
      <c r="C65" s="11"/>
      <c r="D65" s="15">
        <f t="shared" si="0"/>
        <v>57</v>
      </c>
      <c r="E65" s="21" t="s">
        <v>63</v>
      </c>
      <c r="F65" s="15">
        <v>2015</v>
      </c>
      <c r="G65" s="17" t="s">
        <v>12</v>
      </c>
      <c r="H65" s="15" t="s">
        <v>168</v>
      </c>
      <c r="I65" s="15">
        <v>2015</v>
      </c>
    </row>
    <row r="66" spans="3:9" ht="30">
      <c r="C66" s="11"/>
      <c r="D66" s="15">
        <f t="shared" si="0"/>
        <v>58</v>
      </c>
      <c r="E66" s="21" t="s">
        <v>82</v>
      </c>
      <c r="F66" s="15">
        <v>2015</v>
      </c>
      <c r="G66" s="17" t="s">
        <v>183</v>
      </c>
      <c r="H66" s="15" t="s">
        <v>168</v>
      </c>
      <c r="I66" s="15">
        <v>2015</v>
      </c>
    </row>
    <row r="67" spans="3:9" ht="30">
      <c r="C67" s="11"/>
      <c r="D67" s="15">
        <f t="shared" si="0"/>
        <v>59</v>
      </c>
      <c r="E67" s="16" t="s">
        <v>105</v>
      </c>
      <c r="F67" s="15">
        <v>2015</v>
      </c>
      <c r="G67" s="15" t="s">
        <v>15</v>
      </c>
      <c r="H67" s="15" t="s">
        <v>168</v>
      </c>
      <c r="I67" s="15">
        <v>2015</v>
      </c>
    </row>
    <row r="68" spans="3:9" ht="30">
      <c r="C68" s="11"/>
      <c r="D68" s="15">
        <f t="shared" si="0"/>
        <v>60</v>
      </c>
      <c r="E68" s="16" t="s">
        <v>125</v>
      </c>
      <c r="F68" s="15">
        <v>2015</v>
      </c>
      <c r="G68" s="16" t="s">
        <v>12</v>
      </c>
      <c r="H68" s="15" t="s">
        <v>168</v>
      </c>
      <c r="I68" s="15">
        <v>2015</v>
      </c>
    </row>
    <row r="69" spans="3:9" ht="30">
      <c r="C69" s="11"/>
      <c r="D69" s="15">
        <f t="shared" si="0"/>
        <v>61</v>
      </c>
      <c r="E69" s="16" t="s">
        <v>129</v>
      </c>
      <c r="F69" s="15">
        <v>2015</v>
      </c>
      <c r="G69" s="16" t="s">
        <v>12</v>
      </c>
      <c r="H69" s="15" t="s">
        <v>168</v>
      </c>
      <c r="I69" s="15">
        <v>2015</v>
      </c>
    </row>
    <row r="70" spans="3:9" ht="30">
      <c r="C70" s="11"/>
      <c r="D70" s="15">
        <f t="shared" si="0"/>
        <v>62</v>
      </c>
      <c r="E70" s="5" t="s">
        <v>131</v>
      </c>
      <c r="F70" s="15">
        <v>2015</v>
      </c>
      <c r="G70" s="5" t="s">
        <v>12</v>
      </c>
      <c r="H70" s="15" t="s">
        <v>168</v>
      </c>
      <c r="I70" s="15">
        <v>2015</v>
      </c>
    </row>
    <row r="71" spans="3:9" ht="30">
      <c r="C71" s="11"/>
      <c r="D71" s="15">
        <f t="shared" si="0"/>
        <v>63</v>
      </c>
      <c r="E71" s="5" t="s">
        <v>132</v>
      </c>
      <c r="F71" s="15">
        <v>2015</v>
      </c>
      <c r="G71" s="5" t="s">
        <v>12</v>
      </c>
      <c r="H71" s="15" t="s">
        <v>168</v>
      </c>
      <c r="I71" s="15">
        <v>2015</v>
      </c>
    </row>
    <row r="72" spans="3:9" ht="30">
      <c r="C72" s="11"/>
      <c r="D72" s="15">
        <f t="shared" si="0"/>
        <v>64</v>
      </c>
      <c r="E72" s="5" t="s">
        <v>135</v>
      </c>
      <c r="F72" s="15">
        <v>2015</v>
      </c>
      <c r="G72" s="5" t="s">
        <v>12</v>
      </c>
      <c r="H72" s="15" t="s">
        <v>168</v>
      </c>
      <c r="I72" s="15">
        <v>2015</v>
      </c>
    </row>
    <row r="73" spans="3:9" ht="30">
      <c r="C73" s="11"/>
      <c r="D73" s="15">
        <f t="shared" si="0"/>
        <v>65</v>
      </c>
      <c r="E73" s="5" t="s">
        <v>138</v>
      </c>
      <c r="F73" s="15">
        <v>2015</v>
      </c>
      <c r="G73" s="5" t="s">
        <v>12</v>
      </c>
      <c r="H73" s="15" t="s">
        <v>168</v>
      </c>
      <c r="I73" s="15">
        <v>2015</v>
      </c>
    </row>
    <row r="74" spans="3:9" ht="30">
      <c r="C74" s="11"/>
      <c r="D74" s="15">
        <f t="shared" si="0"/>
        <v>66</v>
      </c>
      <c r="E74" s="5" t="s">
        <v>16</v>
      </c>
      <c r="F74" s="15">
        <v>2015</v>
      </c>
      <c r="G74" s="5" t="s">
        <v>12</v>
      </c>
      <c r="H74" s="15" t="s">
        <v>168</v>
      </c>
      <c r="I74" s="15">
        <v>2015</v>
      </c>
    </row>
    <row r="75" spans="3:9" ht="30">
      <c r="C75" s="11"/>
      <c r="D75" s="15">
        <f t="shared" ref="D75:D118" si="1">D74+1</f>
        <v>67</v>
      </c>
      <c r="E75" s="5" t="s">
        <v>145</v>
      </c>
      <c r="F75" s="15">
        <v>2015</v>
      </c>
      <c r="G75" s="5" t="s">
        <v>12</v>
      </c>
      <c r="H75" s="15" t="s">
        <v>168</v>
      </c>
      <c r="I75" s="15">
        <v>2015</v>
      </c>
    </row>
    <row r="76" spans="3:9" ht="30">
      <c r="C76" s="11"/>
      <c r="D76" s="15">
        <f t="shared" si="1"/>
        <v>68</v>
      </c>
      <c r="E76" s="5" t="s">
        <v>146</v>
      </c>
      <c r="F76" s="15">
        <v>2015</v>
      </c>
      <c r="G76" s="5" t="s">
        <v>12</v>
      </c>
      <c r="H76" s="15" t="s">
        <v>168</v>
      </c>
      <c r="I76" s="15">
        <v>2015</v>
      </c>
    </row>
    <row r="77" spans="3:9" ht="30">
      <c r="C77" s="11"/>
      <c r="D77" s="15">
        <f t="shared" si="1"/>
        <v>69</v>
      </c>
      <c r="E77" s="5" t="s">
        <v>147</v>
      </c>
      <c r="F77" s="15">
        <v>2015</v>
      </c>
      <c r="G77" s="5" t="s">
        <v>12</v>
      </c>
      <c r="H77" s="15" t="s">
        <v>168</v>
      </c>
      <c r="I77" s="15">
        <v>2015</v>
      </c>
    </row>
    <row r="78" spans="3:9" ht="30">
      <c r="C78" s="11"/>
      <c r="D78" s="15">
        <f t="shared" si="1"/>
        <v>70</v>
      </c>
      <c r="E78" s="5" t="s">
        <v>148</v>
      </c>
      <c r="F78" s="15">
        <v>2015</v>
      </c>
      <c r="G78" s="5" t="s">
        <v>15</v>
      </c>
      <c r="H78" s="15" t="s">
        <v>168</v>
      </c>
      <c r="I78" s="15">
        <v>2015</v>
      </c>
    </row>
    <row r="79" spans="3:9" ht="30">
      <c r="C79" s="11"/>
      <c r="D79" s="15">
        <f t="shared" si="1"/>
        <v>71</v>
      </c>
      <c r="E79" s="4" t="s">
        <v>149</v>
      </c>
      <c r="F79" s="15">
        <v>2015</v>
      </c>
      <c r="G79" s="4" t="s">
        <v>15</v>
      </c>
      <c r="H79" s="15" t="s">
        <v>168</v>
      </c>
      <c r="I79" s="15">
        <v>2015</v>
      </c>
    </row>
    <row r="80" spans="3:9" ht="30">
      <c r="C80" s="11"/>
      <c r="D80" s="15">
        <f t="shared" si="1"/>
        <v>72</v>
      </c>
      <c r="E80" s="4" t="s">
        <v>135</v>
      </c>
      <c r="F80" s="15">
        <v>2015</v>
      </c>
      <c r="G80" s="5" t="s">
        <v>12</v>
      </c>
      <c r="H80" s="15" t="s">
        <v>168</v>
      </c>
      <c r="I80" s="15">
        <v>2015</v>
      </c>
    </row>
    <row r="81" spans="3:9" ht="30">
      <c r="C81" s="11"/>
      <c r="D81" s="15">
        <f t="shared" si="1"/>
        <v>73</v>
      </c>
      <c r="E81" s="14" t="s">
        <v>101</v>
      </c>
      <c r="F81" s="15">
        <v>2015</v>
      </c>
      <c r="G81" s="19" t="s">
        <v>12</v>
      </c>
      <c r="H81" s="15" t="s">
        <v>168</v>
      </c>
      <c r="I81" s="15">
        <v>2015</v>
      </c>
    </row>
    <row r="82" spans="3:9" ht="30">
      <c r="C82" s="11"/>
      <c r="D82" s="15">
        <f t="shared" si="1"/>
        <v>74</v>
      </c>
      <c r="E82" s="14" t="s">
        <v>152</v>
      </c>
      <c r="F82" s="15">
        <v>2015</v>
      </c>
      <c r="G82" s="19" t="s">
        <v>182</v>
      </c>
      <c r="H82" s="15" t="s">
        <v>168</v>
      </c>
      <c r="I82" s="15">
        <v>2015</v>
      </c>
    </row>
    <row r="83" spans="3:9" ht="30">
      <c r="C83" s="11"/>
      <c r="D83" s="15">
        <f t="shared" si="1"/>
        <v>75</v>
      </c>
      <c r="E83" s="19" t="s">
        <v>156</v>
      </c>
      <c r="F83" s="15">
        <v>2015</v>
      </c>
      <c r="G83" s="19" t="s">
        <v>184</v>
      </c>
      <c r="H83" s="15" t="s">
        <v>168</v>
      </c>
      <c r="I83" s="15">
        <v>2015</v>
      </c>
    </row>
    <row r="84" spans="3:9" ht="30">
      <c r="C84" s="11"/>
      <c r="D84" s="15">
        <f t="shared" si="1"/>
        <v>76</v>
      </c>
      <c r="E84" s="15" t="s">
        <v>158</v>
      </c>
      <c r="F84" s="15">
        <v>2015</v>
      </c>
      <c r="G84" s="15" t="s">
        <v>181</v>
      </c>
      <c r="H84" s="15" t="s">
        <v>168</v>
      </c>
      <c r="I84" s="15">
        <v>2015</v>
      </c>
    </row>
    <row r="85" spans="3:9" ht="30">
      <c r="C85" s="11"/>
      <c r="D85" s="15">
        <f t="shared" si="1"/>
        <v>77</v>
      </c>
      <c r="E85" s="15" t="s">
        <v>161</v>
      </c>
      <c r="F85" s="15">
        <v>2015</v>
      </c>
      <c r="G85" s="15" t="s">
        <v>181</v>
      </c>
      <c r="H85" s="15" t="s">
        <v>168</v>
      </c>
      <c r="I85" s="15">
        <v>2015</v>
      </c>
    </row>
    <row r="86" spans="3:9">
      <c r="C86" s="11"/>
      <c r="D86" s="15">
        <f t="shared" si="1"/>
        <v>78</v>
      </c>
      <c r="E86" s="16" t="s">
        <v>108</v>
      </c>
      <c r="F86" s="15">
        <v>2015</v>
      </c>
      <c r="G86" s="16" t="s">
        <v>15</v>
      </c>
      <c r="H86" s="16" t="s">
        <v>109</v>
      </c>
      <c r="I86" s="15">
        <v>2015</v>
      </c>
    </row>
    <row r="87" spans="3:9">
      <c r="C87" s="11"/>
      <c r="D87" s="15">
        <f t="shared" si="1"/>
        <v>79</v>
      </c>
      <c r="E87" s="16" t="s">
        <v>92</v>
      </c>
      <c r="F87" s="15">
        <v>2015</v>
      </c>
      <c r="G87" s="16" t="s">
        <v>15</v>
      </c>
      <c r="H87" s="16" t="s">
        <v>165</v>
      </c>
      <c r="I87" s="15">
        <v>2015</v>
      </c>
    </row>
    <row r="88" spans="3:9">
      <c r="C88" s="11"/>
      <c r="D88" s="15">
        <f t="shared" si="1"/>
        <v>80</v>
      </c>
      <c r="E88" s="16" t="s">
        <v>86</v>
      </c>
      <c r="F88" s="15">
        <v>2015</v>
      </c>
      <c r="G88" s="16" t="s">
        <v>12</v>
      </c>
      <c r="H88" s="16" t="s">
        <v>151</v>
      </c>
      <c r="I88" s="15">
        <v>2015</v>
      </c>
    </row>
    <row r="89" spans="3:9">
      <c r="C89" s="11"/>
      <c r="D89" s="15">
        <f t="shared" si="1"/>
        <v>81</v>
      </c>
      <c r="E89" s="16" t="s">
        <v>122</v>
      </c>
      <c r="F89" s="15">
        <v>2015</v>
      </c>
      <c r="G89" s="16" t="s">
        <v>12</v>
      </c>
      <c r="H89" s="16" t="s">
        <v>151</v>
      </c>
      <c r="I89" s="15">
        <v>2015</v>
      </c>
    </row>
    <row r="90" spans="3:9" ht="30">
      <c r="C90" s="11"/>
      <c r="D90" s="15">
        <f t="shared" si="1"/>
        <v>82</v>
      </c>
      <c r="E90" s="5" t="s">
        <v>134</v>
      </c>
      <c r="F90" s="15">
        <v>2015</v>
      </c>
      <c r="G90" s="5" t="s">
        <v>12</v>
      </c>
      <c r="H90" s="5" t="s">
        <v>151</v>
      </c>
      <c r="I90" s="15">
        <v>2015</v>
      </c>
    </row>
    <row r="91" spans="3:9">
      <c r="C91" s="11"/>
      <c r="D91" s="15">
        <f t="shared" si="1"/>
        <v>83</v>
      </c>
      <c r="E91" s="5" t="s">
        <v>144</v>
      </c>
      <c r="F91" s="15">
        <v>2015</v>
      </c>
      <c r="G91" s="5" t="s">
        <v>12</v>
      </c>
      <c r="H91" s="5" t="s">
        <v>151</v>
      </c>
      <c r="I91" s="15">
        <v>2015</v>
      </c>
    </row>
    <row r="92" spans="3:9">
      <c r="C92" s="11"/>
      <c r="D92" s="15">
        <f t="shared" si="1"/>
        <v>84</v>
      </c>
      <c r="E92" s="14" t="s">
        <v>150</v>
      </c>
      <c r="F92" s="15">
        <v>2015</v>
      </c>
      <c r="G92" s="19" t="s">
        <v>12</v>
      </c>
      <c r="H92" s="19" t="s">
        <v>151</v>
      </c>
      <c r="I92" s="15">
        <v>2015</v>
      </c>
    </row>
    <row r="93" spans="3:9">
      <c r="C93" s="11"/>
      <c r="D93" s="15">
        <f t="shared" si="1"/>
        <v>85</v>
      </c>
      <c r="E93" s="12" t="s">
        <v>76</v>
      </c>
      <c r="F93" s="15">
        <v>2015</v>
      </c>
      <c r="G93" s="5" t="s">
        <v>14</v>
      </c>
      <c r="H93" s="12" t="s">
        <v>77</v>
      </c>
      <c r="I93" s="15">
        <v>2015</v>
      </c>
    </row>
    <row r="94" spans="3:9">
      <c r="C94" s="11"/>
      <c r="D94" s="15">
        <f t="shared" si="1"/>
        <v>86</v>
      </c>
      <c r="E94" s="15" t="s">
        <v>43</v>
      </c>
      <c r="F94" s="15">
        <v>2015</v>
      </c>
      <c r="G94" s="15" t="s">
        <v>14</v>
      </c>
      <c r="H94" s="15" t="s">
        <v>44</v>
      </c>
      <c r="I94" s="15">
        <v>2015</v>
      </c>
    </row>
    <row r="95" spans="3:9" ht="30">
      <c r="C95" s="11"/>
      <c r="D95" s="15">
        <f t="shared" si="1"/>
        <v>87</v>
      </c>
      <c r="E95" s="15" t="s">
        <v>87</v>
      </c>
      <c r="F95" s="15">
        <v>2015</v>
      </c>
      <c r="G95" s="5" t="s">
        <v>14</v>
      </c>
      <c r="H95" s="15" t="s">
        <v>88</v>
      </c>
      <c r="I95" s="15">
        <v>2015</v>
      </c>
    </row>
    <row r="96" spans="3:9" ht="30">
      <c r="C96" s="11"/>
      <c r="D96" s="15">
        <f t="shared" si="1"/>
        <v>88</v>
      </c>
      <c r="E96" s="5" t="s">
        <v>142</v>
      </c>
      <c r="F96" s="15">
        <v>2015</v>
      </c>
      <c r="G96" s="6" t="s">
        <v>143</v>
      </c>
      <c r="H96" s="23" t="s">
        <v>88</v>
      </c>
      <c r="I96" s="15">
        <v>2015</v>
      </c>
    </row>
    <row r="97" spans="3:9">
      <c r="C97" s="11"/>
      <c r="D97" s="15">
        <f t="shared" si="1"/>
        <v>89</v>
      </c>
      <c r="E97" s="16" t="s">
        <v>113</v>
      </c>
      <c r="F97" s="15">
        <v>2015</v>
      </c>
      <c r="G97" s="16" t="s">
        <v>14</v>
      </c>
      <c r="H97" s="16" t="s">
        <v>114</v>
      </c>
      <c r="I97" s="15">
        <v>2015</v>
      </c>
    </row>
    <row r="98" spans="3:9">
      <c r="C98" s="11"/>
      <c r="D98" s="15">
        <f t="shared" si="1"/>
        <v>90</v>
      </c>
      <c r="E98" s="16" t="s">
        <v>116</v>
      </c>
      <c r="F98" s="15">
        <v>2015</v>
      </c>
      <c r="G98" s="16" t="s">
        <v>14</v>
      </c>
      <c r="H98" s="16" t="s">
        <v>117</v>
      </c>
      <c r="I98" s="15">
        <v>2015</v>
      </c>
    </row>
    <row r="99" spans="3:9" ht="30">
      <c r="C99" s="11"/>
      <c r="D99" s="15">
        <f t="shared" si="1"/>
        <v>91</v>
      </c>
      <c r="E99" s="21" t="s">
        <v>59</v>
      </c>
      <c r="F99" s="15">
        <v>2015</v>
      </c>
      <c r="G99" s="5" t="s">
        <v>57</v>
      </c>
      <c r="H99" s="5" t="s">
        <v>60</v>
      </c>
      <c r="I99" s="15">
        <v>2015</v>
      </c>
    </row>
    <row r="100" spans="3:9" ht="30">
      <c r="C100" s="11"/>
      <c r="D100" s="15">
        <f t="shared" si="1"/>
        <v>92</v>
      </c>
      <c r="E100" s="22" t="s">
        <v>51</v>
      </c>
      <c r="F100" s="15">
        <v>2015</v>
      </c>
      <c r="G100" s="17" t="s">
        <v>14</v>
      </c>
      <c r="H100" s="24" t="s">
        <v>52</v>
      </c>
      <c r="I100" s="15">
        <v>2015</v>
      </c>
    </row>
    <row r="101" spans="3:9" ht="30">
      <c r="C101" s="11"/>
      <c r="D101" s="15">
        <f t="shared" si="1"/>
        <v>93</v>
      </c>
      <c r="E101" s="21" t="s">
        <v>64</v>
      </c>
      <c r="F101" s="15">
        <v>2015</v>
      </c>
      <c r="G101" s="5" t="s">
        <v>163</v>
      </c>
      <c r="H101" s="5" t="s">
        <v>169</v>
      </c>
      <c r="I101" s="15">
        <v>2015</v>
      </c>
    </row>
    <row r="102" spans="3:9" ht="30">
      <c r="C102" s="11"/>
      <c r="D102" s="15">
        <f t="shared" si="1"/>
        <v>94</v>
      </c>
      <c r="E102" s="21" t="s">
        <v>55</v>
      </c>
      <c r="F102" s="15">
        <v>2015</v>
      </c>
      <c r="G102" s="17" t="s">
        <v>57</v>
      </c>
      <c r="H102" s="17" t="s">
        <v>56</v>
      </c>
      <c r="I102" s="15">
        <v>2015</v>
      </c>
    </row>
    <row r="103" spans="3:9" ht="30">
      <c r="C103" s="11"/>
      <c r="D103" s="15">
        <f t="shared" si="1"/>
        <v>95</v>
      </c>
      <c r="E103" s="5" t="s">
        <v>136</v>
      </c>
      <c r="F103" s="15">
        <v>2015</v>
      </c>
      <c r="G103" s="5" t="s">
        <v>14</v>
      </c>
      <c r="H103" s="6" t="s">
        <v>137</v>
      </c>
      <c r="I103" s="15">
        <v>2015</v>
      </c>
    </row>
    <row r="104" spans="3:9">
      <c r="C104" s="11"/>
      <c r="D104" s="15">
        <f t="shared" si="1"/>
        <v>96</v>
      </c>
      <c r="E104" s="16" t="s">
        <v>126</v>
      </c>
      <c r="F104" s="15">
        <v>2015</v>
      </c>
      <c r="G104" s="16" t="s">
        <v>14</v>
      </c>
      <c r="H104" s="16" t="s">
        <v>127</v>
      </c>
      <c r="I104" s="15">
        <v>2015</v>
      </c>
    </row>
    <row r="105" spans="3:9" ht="30">
      <c r="C105" s="11"/>
      <c r="D105" s="15">
        <f t="shared" si="1"/>
        <v>97</v>
      </c>
      <c r="E105" s="15" t="s">
        <v>106</v>
      </c>
      <c r="F105" s="15">
        <v>2015</v>
      </c>
      <c r="G105" s="5" t="s">
        <v>14</v>
      </c>
      <c r="H105" s="15" t="s">
        <v>107</v>
      </c>
      <c r="I105" s="15">
        <v>2015</v>
      </c>
    </row>
    <row r="106" spans="3:9">
      <c r="C106" s="11"/>
      <c r="D106" s="15">
        <f t="shared" si="1"/>
        <v>98</v>
      </c>
      <c r="E106" s="16" t="s">
        <v>115</v>
      </c>
      <c r="F106" s="15">
        <v>2015</v>
      </c>
      <c r="G106" s="5" t="s">
        <v>14</v>
      </c>
      <c r="H106" s="15" t="s">
        <v>107</v>
      </c>
      <c r="I106" s="15">
        <v>2015</v>
      </c>
    </row>
    <row r="107" spans="3:9">
      <c r="C107" s="11"/>
      <c r="D107" s="15">
        <f t="shared" si="1"/>
        <v>99</v>
      </c>
      <c r="E107" s="15" t="s">
        <v>97</v>
      </c>
      <c r="F107" s="15">
        <v>2015</v>
      </c>
      <c r="G107" s="15" t="s">
        <v>180</v>
      </c>
      <c r="H107" s="16" t="s">
        <v>167</v>
      </c>
      <c r="I107" s="15">
        <v>2015</v>
      </c>
    </row>
    <row r="108" spans="3:9">
      <c r="C108" s="11"/>
      <c r="D108" s="15">
        <f t="shared" si="1"/>
        <v>100</v>
      </c>
      <c r="E108" s="16" t="s">
        <v>100</v>
      </c>
      <c r="F108" s="15">
        <v>2015</v>
      </c>
      <c r="G108" s="16" t="s">
        <v>14</v>
      </c>
      <c r="H108" s="16" t="s">
        <v>167</v>
      </c>
      <c r="I108" s="15">
        <v>2015</v>
      </c>
    </row>
    <row r="109" spans="3:9">
      <c r="C109" s="11"/>
      <c r="D109" s="15">
        <f t="shared" si="1"/>
        <v>101</v>
      </c>
      <c r="E109" s="16" t="s">
        <v>101</v>
      </c>
      <c r="F109" s="15">
        <v>2015</v>
      </c>
      <c r="G109" s="16" t="s">
        <v>180</v>
      </c>
      <c r="H109" s="16" t="s">
        <v>167</v>
      </c>
      <c r="I109" s="15">
        <v>2015</v>
      </c>
    </row>
    <row r="110" spans="3:9">
      <c r="C110" s="11"/>
      <c r="D110" s="15">
        <f t="shared" si="1"/>
        <v>102</v>
      </c>
      <c r="E110" s="16" t="s">
        <v>112</v>
      </c>
      <c r="F110" s="15">
        <v>2015</v>
      </c>
      <c r="G110" s="5" t="s">
        <v>14</v>
      </c>
      <c r="H110" s="16" t="s">
        <v>98</v>
      </c>
      <c r="I110" s="15">
        <v>2015</v>
      </c>
    </row>
    <row r="111" spans="3:9" ht="30">
      <c r="C111" s="11"/>
      <c r="D111" s="15">
        <f t="shared" si="1"/>
        <v>103</v>
      </c>
      <c r="E111" s="16" t="s">
        <v>118</v>
      </c>
      <c r="F111" s="15">
        <v>2015</v>
      </c>
      <c r="G111" s="16" t="s">
        <v>14</v>
      </c>
      <c r="H111" s="16" t="s">
        <v>167</v>
      </c>
      <c r="I111" s="15">
        <v>2015</v>
      </c>
    </row>
    <row r="112" spans="3:9" ht="34.5" customHeight="1">
      <c r="C112" s="11"/>
      <c r="D112" s="15">
        <f t="shared" si="1"/>
        <v>104</v>
      </c>
      <c r="E112" s="16" t="s">
        <v>119</v>
      </c>
      <c r="F112" s="15">
        <v>2015</v>
      </c>
      <c r="G112" s="15" t="s">
        <v>180</v>
      </c>
      <c r="H112" s="16" t="s">
        <v>167</v>
      </c>
      <c r="I112" s="15">
        <v>2015</v>
      </c>
    </row>
    <row r="113" spans="3:9">
      <c r="C113" s="11"/>
      <c r="D113" s="15">
        <f t="shared" si="1"/>
        <v>105</v>
      </c>
      <c r="E113" s="16" t="s">
        <v>120</v>
      </c>
      <c r="F113" s="15">
        <v>2015</v>
      </c>
      <c r="G113" s="16" t="s">
        <v>14</v>
      </c>
      <c r="H113" s="16" t="s">
        <v>167</v>
      </c>
      <c r="I113" s="15">
        <v>2015</v>
      </c>
    </row>
    <row r="114" spans="3:9">
      <c r="C114" s="11"/>
      <c r="D114" s="15">
        <f t="shared" si="1"/>
        <v>106</v>
      </c>
      <c r="E114" s="16" t="s">
        <v>121</v>
      </c>
      <c r="F114" s="15">
        <v>2015</v>
      </c>
      <c r="G114" s="16" t="s">
        <v>14</v>
      </c>
      <c r="H114" s="16" t="s">
        <v>167</v>
      </c>
      <c r="I114" s="15">
        <v>2015</v>
      </c>
    </row>
    <row r="115" spans="3:9">
      <c r="C115" s="11"/>
      <c r="D115" s="15">
        <f t="shared" si="1"/>
        <v>107</v>
      </c>
      <c r="E115" s="16" t="s">
        <v>123</v>
      </c>
      <c r="F115" s="15">
        <v>2015</v>
      </c>
      <c r="G115" s="5" t="s">
        <v>14</v>
      </c>
      <c r="H115" s="16" t="s">
        <v>167</v>
      </c>
      <c r="I115" s="15">
        <v>2015</v>
      </c>
    </row>
    <row r="116" spans="3:9">
      <c r="C116" s="11"/>
      <c r="D116" s="15">
        <f t="shared" si="1"/>
        <v>108</v>
      </c>
      <c r="E116" s="16" t="s">
        <v>124</v>
      </c>
      <c r="F116" s="15">
        <v>2015</v>
      </c>
      <c r="G116" s="16" t="s">
        <v>14</v>
      </c>
      <c r="H116" s="16" t="s">
        <v>167</v>
      </c>
      <c r="I116" s="15">
        <v>2015</v>
      </c>
    </row>
    <row r="117" spans="3:9">
      <c r="C117" s="11"/>
      <c r="D117" s="15">
        <f t="shared" si="1"/>
        <v>109</v>
      </c>
      <c r="E117" s="16" t="s">
        <v>128</v>
      </c>
      <c r="F117" s="15">
        <v>2015</v>
      </c>
      <c r="G117" s="16" t="s">
        <v>180</v>
      </c>
      <c r="H117" s="16" t="s">
        <v>167</v>
      </c>
      <c r="I117" s="15">
        <v>2015</v>
      </c>
    </row>
    <row r="118" spans="3:9" ht="33.75" customHeight="1">
      <c r="C118" s="11"/>
      <c r="D118" s="15">
        <f t="shared" si="1"/>
        <v>110</v>
      </c>
      <c r="E118" s="14" t="s">
        <v>153</v>
      </c>
      <c r="F118" s="15">
        <v>2015</v>
      </c>
      <c r="G118" s="19" t="s">
        <v>12</v>
      </c>
      <c r="H118" s="19" t="s">
        <v>154</v>
      </c>
      <c r="I118" s="15">
        <v>2015</v>
      </c>
    </row>
  </sheetData>
  <sortState ref="E9:I118">
    <sortCondition ref="H9:H118"/>
  </sortState>
  <mergeCells count="7">
    <mergeCell ref="D7:I7"/>
    <mergeCell ref="C4:D4"/>
    <mergeCell ref="F4:G4"/>
    <mergeCell ref="C5:D5"/>
    <mergeCell ref="F5:G5"/>
    <mergeCell ref="C6:D6"/>
    <mergeCell ref="F6:G6"/>
  </mergeCells>
  <hyperlinks>
    <hyperlink ref="G38" r:id="rId1" display="https://www.facebook.com/pages/International-Management-Institute-New-Delhi/1510285762561815?ref=br_rs"/>
    <hyperlink ref="G96" r:id="rId2" display="https://www.facebook.com/javelinas/?ref=br_rs"/>
  </hyperlinks>
  <pageMargins left="0.7" right="0.7" top="0.75" bottom="0.75" header="0.3" footer="0.3"/>
  <pageSetup scale="14" orientation="landscape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</dc:creator>
  <cp:lastModifiedBy>HP</cp:lastModifiedBy>
  <cp:lastPrinted>2016-12-13T04:19:52Z</cp:lastPrinted>
  <dcterms:created xsi:type="dcterms:W3CDTF">2016-10-14T10:31:54Z</dcterms:created>
  <dcterms:modified xsi:type="dcterms:W3CDTF">2016-12-23T09:31:31Z</dcterms:modified>
</cp:coreProperties>
</file>