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7470" windowHeight="1860"/>
  </bookViews>
  <sheets>
    <sheet name="Module-UseCase-BusinessRules" sheetId="1" r:id="rId1"/>
  </sheets>
  <calcPr calcId="152511"/>
</workbook>
</file>

<file path=xl/calcChain.xml><?xml version="1.0" encoding="utf-8"?>
<calcChain xmlns="http://schemas.openxmlformats.org/spreadsheetml/2006/main">
  <c r="B104" i="1" l="1"/>
</calcChain>
</file>

<file path=xl/sharedStrings.xml><?xml version="1.0" encoding="utf-8"?>
<sst xmlns="http://schemas.openxmlformats.org/spreadsheetml/2006/main" count="161" uniqueCount="152">
  <si>
    <t>Sl No</t>
  </si>
  <si>
    <t>Module Name</t>
  </si>
  <si>
    <t>Use case</t>
  </si>
  <si>
    <t>Business Rules</t>
  </si>
  <si>
    <t>Flight Web Check-In</t>
  </si>
  <si>
    <t>View Flight Details</t>
  </si>
  <si>
    <t>1. Booking Reference and Mobile Number and Email Id Should be given as input to retrieve flight details.</t>
  </si>
  <si>
    <t>2. After Flight departure , the details should not be visible to end users</t>
  </si>
  <si>
    <t>3. Booking reference number should use auto completion method (AJAX)</t>
  </si>
  <si>
    <t>4. Mobile Number and Email Validation using regular expression</t>
  </si>
  <si>
    <t>5. if booking reference exists, Airline name, flight number, passenger  name, age , from and to city, flight class should be displayed as output and webcheck in option should be enabled before 24 hours of flight departure.</t>
  </si>
  <si>
    <t>Choose Seat and Check In</t>
  </si>
  <si>
    <t>1. Web Check in gets closed before 3 hours of flight departure</t>
  </si>
  <si>
    <t xml:space="preserve">2. Web check in displays flight seating arrangement based on Flight Capacity. </t>
  </si>
  <si>
    <t>3. Seat should have 3 different colors. Grey for VIP seats which are un blockable, Green meant for blocking and red already reserved seats.</t>
  </si>
  <si>
    <t>4.During webcheck-in if session expires, (network failure, logon session expires, system halts etc.,) it should be treated as web check -in cancelled and seats blocked during that session should be released for further use.</t>
  </si>
  <si>
    <t xml:space="preserve">5. If more than one user tries to block the same seat FCFS should be applied. For others it should give tool tip as "on hold" </t>
  </si>
  <si>
    <t>View the Flight Details with Check in and Boarding Pass Details</t>
  </si>
  <si>
    <t>1. After Web check-in, Itinerary should be displayed with seat no. It should be in PDF form.</t>
  </si>
  <si>
    <t xml:space="preserve">2. There must be an option for E-GatePass generation. If user enables, E-Gate Pass/ Boarding Pass should be mailed to passenger before 3 hours of flight departure.  </t>
  </si>
  <si>
    <t>Generate the report of Web Check In Details for a given Month</t>
  </si>
  <si>
    <t xml:space="preserve">1. For the given year and month, Number of successful web ckeck-in count / flight should be displayed. </t>
  </si>
  <si>
    <t>2.The Report should have Month, Year and Flight No and WebCheck-in count</t>
  </si>
  <si>
    <t>Car Pooling</t>
  </si>
  <si>
    <t>Add Route</t>
  </si>
  <si>
    <t>1.Route should be unique</t>
  </si>
  <si>
    <t>2. Route Should be added to existing cities</t>
  </si>
  <si>
    <t>3. Create Car pool route table, Time slot table and map it.</t>
  </si>
  <si>
    <t>4. Create Car table with model, registeration number and capcity map it to route and time slot</t>
  </si>
  <si>
    <t>Search for a Route</t>
  </si>
  <si>
    <t>1. Available Car details should be displayed for the selected Route</t>
  </si>
  <si>
    <t xml:space="preserve">2. Car details sould also display available number of seats for booking </t>
  </si>
  <si>
    <t>Join a car pool</t>
  </si>
  <si>
    <t>1. When passenger show up for car pooling, booking must be marked as active.</t>
  </si>
  <si>
    <t>2. If passenger does not turn after booking, he must be blocked after 3 trials.( In case of group bookings, atleast one should turn otherwise after 3 trials, he should be blocked)</t>
  </si>
  <si>
    <t>View Passengers For Pool Route and View Car Pool Routes With Status</t>
  </si>
  <si>
    <t>1. Report should display Passenger details for the given Car Pool Route with time slot</t>
  </si>
  <si>
    <t>2. Report should display all the Car pooling routes with status (Carpooling active or inactive)</t>
  </si>
  <si>
    <t xml:space="preserve">Remove Car Pool or cancel Car pooling </t>
  </si>
  <si>
    <t>1. Admin should be able to remove the given car pooling route only for inactive routes</t>
  </si>
  <si>
    <t>2. User should be able to cancel car pooling before an hour from car departue time not after that.</t>
  </si>
  <si>
    <t>Customer Service</t>
  </si>
  <si>
    <t>Raise a Ticket / Complaint</t>
  </si>
  <si>
    <t>1. Registered Users should be allowed to raise a ticket</t>
  </si>
  <si>
    <t>2. Passenger must give booking reference and mobile number /Email id as input</t>
  </si>
  <si>
    <t>3. Complaint type is mandatory</t>
  </si>
  <si>
    <t xml:space="preserve">4. Complaint details should not exceed 100 words </t>
  </si>
  <si>
    <t>5. Complaint details should not contain any filthy language</t>
  </si>
  <si>
    <t>List all Unassigned Tickets/Complaints</t>
  </si>
  <si>
    <t>1. Un Assigned complaints with ticket number, complaint type, passenger name , mobile number / Email Id should be dispalyed</t>
  </si>
  <si>
    <t>2. It should have column named as Assign To Link</t>
  </si>
  <si>
    <t>Assign a ticket to Customer Service Rep</t>
  </si>
  <si>
    <t xml:space="preserve">1. It should display Customer Service representative names in the order of less load to more load </t>
  </si>
  <si>
    <t>2. CSR names should be filtered based on Complaint type.</t>
  </si>
  <si>
    <t>View and Update Ticket Status</t>
  </si>
  <si>
    <t>1. Un Resolved complaints should be displayed for the logged in CSR</t>
  </si>
  <si>
    <t>2. When he selects the ticket number it should display Rich text box to enter action taken</t>
  </si>
  <si>
    <t xml:space="preserve">3. Action Taken details should not exceed 100 words </t>
  </si>
  <si>
    <t>4. Action Taken details should not contain any filthy language</t>
  </si>
  <si>
    <t>5. When he updates, ticket status should be changed to resolved.</t>
  </si>
  <si>
    <t>Add and Edit Customer Service Rep with Department</t>
  </si>
  <si>
    <t>1. One CSR should be mapped to only one department</t>
  </si>
  <si>
    <t>2. Validation should check for unique mobile number / Email id of CSR</t>
  </si>
  <si>
    <t>3. Address and mobile number alone editable. Rest should not be alloweed to modify.</t>
  </si>
  <si>
    <t>On Board Service</t>
  </si>
  <si>
    <t>Add and Maintain Food Details</t>
  </si>
  <si>
    <t>1. Food item should have description</t>
  </si>
  <si>
    <t>2. It should not exceed 100 words.</t>
  </si>
  <si>
    <t>3. No jargons should be used</t>
  </si>
  <si>
    <t>4. Cost/ Item based on Quantity should be added.</t>
  </si>
  <si>
    <t>5. Edit, delete options should be available for food</t>
  </si>
  <si>
    <t>6. Description and cost are editable data</t>
  </si>
  <si>
    <t>Add and Maintain Entertinement Tools like Books, CD Palyers</t>
  </si>
  <si>
    <t>1. Entertainment items should have description</t>
  </si>
  <si>
    <t>5. Edit, delete options should be available for Entertainment items</t>
  </si>
  <si>
    <t>Order Food</t>
  </si>
  <si>
    <t>1. Before 24 hours of flight departure food items should be ordered</t>
  </si>
  <si>
    <t>2. Food items should be selected only from available list</t>
  </si>
  <si>
    <t>3. Booking reference should be given as input to track passenger</t>
  </si>
  <si>
    <t>4. Ordered items cannot be cancelled</t>
  </si>
  <si>
    <t>Order Entertainment Tools</t>
  </si>
  <si>
    <t>1. Before 24 hours of flight departure entrtainment items should be ordered</t>
  </si>
  <si>
    <t>2. Entertainment items should be selected only from available list</t>
  </si>
  <si>
    <t>Revenue Report for On Board Services for a given flight and year</t>
  </si>
  <si>
    <t>1. Revenue Report for the Given year and given flight should be visible</t>
  </si>
  <si>
    <t>2. It should contain Month, Item number, type (food/entertainment), item name, revenue obtained for the month</t>
  </si>
  <si>
    <t>efreight - Cargo - Pet</t>
  </si>
  <si>
    <t>1. Add, Edit and View   Bin and capacity details</t>
  </si>
  <si>
    <t>1. Bin Size and capacity should follow statndard sizes</t>
  </si>
  <si>
    <t>2. Admin Should be able to change bin size or capacity</t>
  </si>
  <si>
    <t>3. For the selected bin, admin or user should be able to view bin details</t>
  </si>
  <si>
    <t>2. Search for Bin Availability</t>
  </si>
  <si>
    <t>4. User should able to view bin availability for the given booking reference number</t>
  </si>
  <si>
    <t>3. Booking for cargo</t>
  </si>
  <si>
    <t>5. Booking should take information about pet details and bin. It should display the charges for the selected bin. Payment Gateway should be available. Pet booking should be done minimum before 3 hours of flight departure but not less than 2hours</t>
  </si>
  <si>
    <t>4. Cancellation</t>
  </si>
  <si>
    <t xml:space="preserve">6. User should  be able to cancel cargo booking before 2hours wherein the actual tickets are booked minimum 3hrs prior to the flight departrue. </t>
  </si>
  <si>
    <t>5. Generating Admit Card</t>
  </si>
  <si>
    <t xml:space="preserve">6. Admit Card should have booking number printed in barcode. User should able to track bin based on this number.                                                                                                        </t>
  </si>
  <si>
    <t xml:space="preserve">Double Booking </t>
  </si>
  <si>
    <t xml:space="preserve">1. Flexi User search </t>
  </si>
  <si>
    <t>1. More than one user may be allowed to book for the same seat in the flight. Flexi Service is available only for those booking happening before or equal to 48 to flight departure.</t>
  </si>
  <si>
    <t>2. Flexi User Booking</t>
  </si>
  <si>
    <t xml:space="preserve">2. Before 24 hours of flight departure flexi  users may be allowed to choose next available  flight with 20% reduction in cost.                                                                         </t>
  </si>
  <si>
    <t>3. Flexi Hour Mail                                                                4. Differing Flight Booking</t>
  </si>
  <si>
    <t>3.It is applicable to flexi users only when seats are not available after final list preparation.                                                                                4. Next available flight details should be sent to flexi users through SMS or Mail                                                                                                                                                                                 6. Flexi user should be allowed to book next available flight only after receiving Mail or SMS along with discount code.                                                                                    7. When they go second time booking, the previous booking automatically becomes void. Double Booking not applicable for Happy Miles module</t>
  </si>
  <si>
    <t>Tickets On EMI</t>
  </si>
  <si>
    <t>1. Adding EMI Option in Payment Page                      2. Mapping Banks and AirLine for EMI option                                                                                   3.Tracking EMI Details                                                            4. Generating EMI reports for the given month or airline or bank or booking number</t>
  </si>
  <si>
    <t>1. For Example Citibank credit card holders - 3 or 6 month EMI  option should be available                                                                                                      2. EMI option should be available to card holders till  card expiry date .                                                                                                                      3. Processing charge will be added to ticket cost and it is 1.5% of ticket fare (excluding insurance) for 3 months EMI
4. For 6 Month EMI - 3.5% of transaction amount                                                                                                                                                             5. For the given booking number, EMI Tracker should display upto date payment received details.                                                          6. Incase payment receivables has deviation,  alert should be sent to card holder.                                                                                                                                                                                                 7. Admin should be able to generate EMI report for the given airline or booking number or bank</t>
  </si>
  <si>
    <t>Fleet Information</t>
  </si>
  <si>
    <t>1. View Aircraft type count                                                                                                           2. View Aircraft specification                                                3. View Aircraft Seating Arrangement                4. View ULV type aircafts</t>
  </si>
  <si>
    <t>1. User should be able to view number of aircrafts in each category with every airline. For example Airbus 300-200* - 4 aircrafts - Indian Airlines                                                                                                                                                                                                                                2. For every aircraft Engine type, wing span, aircraft length and cruise speed should be displayed                                                                              3. For every aircraft seating arrangement based on Travel class and capacity should be displayed                                                                                                                4. All the latest ULV (Unmanned Lauching Vehicle/Auto piloted ) aircraft names and airline company names should be displayed</t>
  </si>
  <si>
    <t>Travel Guide</t>
  </si>
  <si>
    <t>Manage Place of Interest</t>
  </si>
  <si>
    <t>Place must be unique</t>
  </si>
  <si>
    <t>Manage Comments</t>
  </si>
  <si>
    <t>Place must belongs to a state</t>
  </si>
  <si>
    <t xml:space="preserve">Manage Abuse </t>
  </si>
  <si>
    <t>Place can have any number of comments</t>
  </si>
  <si>
    <t>Manage Photo Albums</t>
  </si>
  <si>
    <t>Place can have any number of photos</t>
  </si>
  <si>
    <t>Secure Application</t>
  </si>
  <si>
    <t>Picture file size should not exceed 20 KB</t>
  </si>
  <si>
    <t>Manage Email Alerts</t>
  </si>
  <si>
    <t>Thumbnile Picture display size should be 150X150 pixels</t>
  </si>
  <si>
    <t>Fullsize picture display size should be 682X431 pixels</t>
  </si>
  <si>
    <t>Comment can have maximum 500 words</t>
  </si>
  <si>
    <t>Abused words should display in a pattern A****B (except first and last letter, all letters should be replaced with star)</t>
  </si>
  <si>
    <t>Unregistered user can only do Search and View place of interest</t>
  </si>
  <si>
    <t xml:space="preserve">Registred user can Create, Edit, Comment, Add Photo, Report an Abuse on a Place of Interest, </t>
  </si>
  <si>
    <t>Report abuse should keep track the number of abuses for a given user</t>
  </si>
  <si>
    <t>User must be blocked for adding a comment if user abuses count exceeds more than 3 and notified by email</t>
  </si>
  <si>
    <t>Only 5 comments per place should display in one screen, rest should display with pagination</t>
  </si>
  <si>
    <t>All Add, Edit options should have captcha feature (Completely Automated Public Turing test to tell Computers and Humans Apart)</t>
  </si>
  <si>
    <t>All Add, Edit options should have Proper validations</t>
  </si>
  <si>
    <t>Forums</t>
  </si>
  <si>
    <t>Add, Edit and Moderate Forums</t>
  </si>
  <si>
    <t>Categories must be unique</t>
  </si>
  <si>
    <t>Topic must be unique</t>
  </si>
  <si>
    <t>Topic must belongs to a category</t>
  </si>
  <si>
    <t>A Category can have any number of topics</t>
  </si>
  <si>
    <t>A Topic should belongs to only one category</t>
  </si>
  <si>
    <t>A Topic can have many replays</t>
  </si>
  <si>
    <t>A Replay can have maximum 500 words</t>
  </si>
  <si>
    <t>Only 5 replays can be shown for a tipic in one screen, rest should display with pagination option</t>
  </si>
  <si>
    <t>User must be blocked and notified by email for adding a comment if user abuses count exceeds more than 3</t>
  </si>
  <si>
    <t>Blogs</t>
  </si>
  <si>
    <t>1. Write a blog
2. Edit a Blog
3.View All Blogs
4.View a Blog With Comments
5.Comment on a Blog
6.Report Abuse a Blog</t>
  </si>
  <si>
    <t xml:space="preserve">1. when user clicks on view blog with comment then it should display :
• Blog heading
• Number of comments
• Blog content
• Date of creation of blog
• Blog writer's name
• Comments  :  Comment text &amp; name of comment writer &amp; Date of comment
2.Each Page will have only ten Blogs 
3. Provide Option to sort the blogs by date, writer 
4. Provide option for most recent blogs and important blogs those previously preferred.
5. When user clicks on report abuse it will pop up message window “do you want report abuse?”  
6. If user clicks ‘okay’ then system will check whether user is signed in or not.
7. If user is not signed in then ask user to sign in.  
8. If user is  signed in then pop up window to report abuse  with button ‘okay’
9. When user will click okay then navigate user to page displaying all blogs
10. After entering all the information of blog admins need to click on save blog
11. After clicking save button it stores in table it redirects to a page and display message like blog is added successfully.
12. When the admin don’t want to save the blog he can click on cancel button then it should not be affect into database table.
13. When  admin is aware about the contents,
-&gt;View all Blogs page
-&gt;Edit Button will be present along with each blogs to edit Blog
-&gt;When admin will click on Edit button for the blog which admin wants to edit
-&gt;Blog will be displayed in editable format
-&gt;Post button will also be present there
-&gt;Edit Blog and post
-&gt;When cancel button is pressed, the blog description is again set to read only
</t>
  </si>
  <si>
    <t>Smart World</t>
  </si>
  <si>
    <t>1. When User moves the cursor over World map , for the pointed city, Hotel, Climate, Locale Timings and Local Currency details Should be displayed  in pop up window.
2. Weather forecasting details should strictly be fetched from Free Web services                                                                                                                                                  3. Cheapest Hotel Info can be displayed only for Indian cities
4. Locale Timings, Locale Language can be displayed using Globalization API
5. Locale Currency details should also be displayed from Free Web Services                                                                                                                                           6. All the above informations should be tiled as pop up message                                                                                                                                     7. Popup message should appear at mouse pointed location.</t>
  </si>
  <si>
    <t xml:space="preserve">1. Weather Forecasting Web Service
2. Cheapest Hotel Info only for Single Accomodation and Economy class.                                                    3. Locale Timings, Language   and Best Place to Visit                                                       4. Locale Currency Value in terms of INR using WebService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</si>
</sst>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21">
    <xf numFmtId="0" fontId="0" fillId="0" borderId="0" xfId="0"/>
    <xf numFmtId="0" fontId="0" fillId="3" borderId="2" xfId="0" applyFill="1" applyBorder="1" applyAlignment="1">
      <alignment wrapText="1"/>
    </xf>
    <xf numFmtId="0" fontId="0" fillId="3" borderId="3" xfId="0" applyFill="1" applyBorder="1" applyAlignment="1">
      <alignment vertical="center" wrapText="1"/>
    </xf>
    <xf numFmtId="0" fontId="0" fillId="3" borderId="5" xfId="0" applyFill="1" applyBorder="1" applyAlignment="1">
      <alignment vertical="center" wrapText="1"/>
    </xf>
    <xf numFmtId="0" fontId="0" fillId="3" borderId="5" xfId="0" applyFill="1" applyBorder="1" applyAlignment="1">
      <alignment wrapText="1"/>
    </xf>
    <xf numFmtId="0" fontId="0" fillId="4" borderId="2" xfId="0" applyFill="1" applyBorder="1" applyAlignment="1">
      <alignment vertical="center"/>
    </xf>
    <xf numFmtId="0" fontId="0" fillId="4" borderId="2" xfId="0" applyFont="1" applyFill="1" applyBorder="1" applyAlignment="1">
      <alignment wrapText="1"/>
    </xf>
    <xf numFmtId="0" fontId="0" fillId="4" borderId="3" xfId="0" applyFill="1" applyBorder="1" applyAlignment="1">
      <alignment vertical="center"/>
    </xf>
    <xf numFmtId="0" fontId="0" fillId="4" borderId="3" xfId="0" applyFont="1" applyFill="1" applyBorder="1" applyAlignment="1">
      <alignment wrapText="1"/>
    </xf>
    <xf numFmtId="0" fontId="0" fillId="4" borderId="5" xfId="0" applyFont="1" applyFill="1" applyBorder="1" applyAlignment="1">
      <alignment wrapText="1"/>
    </xf>
    <xf numFmtId="0" fontId="0" fillId="4" borderId="5" xfId="0" applyFill="1" applyBorder="1" applyAlignment="1">
      <alignment vertical="center"/>
    </xf>
    <xf numFmtId="0" fontId="0" fillId="3" borderId="2" xfId="0" applyFill="1" applyBorder="1" applyAlignment="1"/>
    <xf numFmtId="0" fontId="0" fillId="3" borderId="2" xfId="0" applyFont="1" applyFill="1" applyBorder="1" applyAlignment="1">
      <alignment wrapText="1"/>
    </xf>
    <xf numFmtId="0" fontId="0" fillId="3" borderId="3" xfId="0" applyFill="1" applyBorder="1" applyAlignment="1">
      <alignment vertical="center"/>
    </xf>
    <xf numFmtId="0" fontId="0" fillId="3" borderId="3" xfId="0" applyFont="1" applyFill="1" applyBorder="1" applyAlignment="1">
      <alignment vertical="center" wrapText="1"/>
    </xf>
    <xf numFmtId="0" fontId="0" fillId="3" borderId="3" xfId="0" applyFill="1" applyBorder="1" applyAlignment="1">
      <alignment horizontal="left" wrapText="1"/>
    </xf>
    <xf numFmtId="0" fontId="0" fillId="3" borderId="5" xfId="0" applyFont="1" applyFill="1" applyBorder="1" applyAlignment="1">
      <alignment vertical="center" wrapText="1"/>
    </xf>
    <xf numFmtId="0" fontId="0" fillId="3" borderId="2" xfId="0" applyFont="1" applyFill="1" applyBorder="1" applyAlignment="1">
      <alignment vertical="top" wrapText="1"/>
    </xf>
    <xf numFmtId="0" fontId="0" fillId="3" borderId="5" xfId="0" applyFont="1" applyFill="1" applyBorder="1" applyAlignment="1">
      <alignment wrapText="1"/>
    </xf>
    <xf numFmtId="0" fontId="0" fillId="3" borderId="2" xfId="0" applyFont="1" applyFill="1" applyBorder="1" applyAlignment="1">
      <alignment vertical="center" wrapText="1"/>
    </xf>
    <xf numFmtId="0" fontId="0" fillId="3" borderId="2" xfId="0" applyFill="1" applyBorder="1" applyAlignment="1">
      <alignment vertical="center" wrapText="1"/>
    </xf>
    <xf numFmtId="0" fontId="0" fillId="3" borderId="5" xfId="0" applyFill="1" applyBorder="1" applyAlignment="1">
      <alignment vertical="center"/>
    </xf>
    <xf numFmtId="0" fontId="0" fillId="4" borderId="2" xfId="0" applyFont="1" applyFill="1" applyBorder="1" applyAlignment="1">
      <alignment vertical="center" wrapText="1"/>
    </xf>
    <xf numFmtId="0" fontId="0" fillId="4" borderId="3" xfId="0" applyFont="1" applyFill="1" applyBorder="1" applyAlignment="1">
      <alignment vertical="center" wrapText="1"/>
    </xf>
    <xf numFmtId="0" fontId="0" fillId="4" borderId="5" xfId="0" applyFont="1" applyFill="1" applyBorder="1" applyAlignment="1">
      <alignment vertical="center" wrapText="1"/>
    </xf>
    <xf numFmtId="0" fontId="0" fillId="3" borderId="3" xfId="0" applyFill="1" applyBorder="1"/>
    <xf numFmtId="0" fontId="0" fillId="4" borderId="2" xfId="0" applyFill="1" applyBorder="1"/>
    <xf numFmtId="0" fontId="0" fillId="4" borderId="2" xfId="0" applyFill="1" applyBorder="1" applyAlignment="1">
      <alignment horizontal="left" vertical="top" wrapText="1"/>
    </xf>
    <xf numFmtId="0" fontId="0" fillId="4" borderId="3" xfId="0" applyFill="1" applyBorder="1"/>
    <xf numFmtId="0" fontId="0" fillId="4" borderId="3" xfId="0" applyFill="1" applyBorder="1" applyAlignment="1">
      <alignment horizontal="left" vertical="top" wrapText="1"/>
    </xf>
    <xf numFmtId="0" fontId="0" fillId="4" borderId="5" xfId="0" applyFill="1" applyBorder="1"/>
    <xf numFmtId="0" fontId="0" fillId="4" borderId="5" xfId="0" applyFill="1" applyBorder="1" applyAlignment="1">
      <alignment horizontal="left" vertical="top" wrapText="1"/>
    </xf>
    <xf numFmtId="0" fontId="0" fillId="3" borderId="1" xfId="0" applyFill="1" applyBorder="1" applyAlignment="1">
      <alignment vertical="top"/>
    </xf>
    <xf numFmtId="0" fontId="0" fillId="3" borderId="1" xfId="0" applyFill="1" applyBorder="1" applyAlignment="1">
      <alignment horizontal="left" vertical="top" wrapText="1"/>
    </xf>
    <xf numFmtId="0" fontId="0" fillId="3" borderId="2" xfId="0" applyFill="1" applyBorder="1" applyAlignment="1">
      <alignment vertical="top" wrapText="1"/>
    </xf>
    <xf numFmtId="0" fontId="0" fillId="3" borderId="8" xfId="0" applyFill="1" applyBorder="1" applyAlignment="1">
      <alignment horizontal="left" vertical="top" wrapText="1"/>
    </xf>
    <xf numFmtId="0" fontId="0" fillId="5" borderId="7" xfId="0" applyFill="1" applyBorder="1" applyAlignment="1">
      <alignment horizontal="center"/>
    </xf>
    <xf numFmtId="0" fontId="0" fillId="5" borderId="7" xfId="0" applyFill="1" applyBorder="1" applyAlignment="1"/>
    <xf numFmtId="0" fontId="0" fillId="5" borderId="9" xfId="0" applyFill="1" applyBorder="1" applyAlignment="1">
      <alignment horizontal="center"/>
    </xf>
    <xf numFmtId="0" fontId="0" fillId="5" borderId="9" xfId="0" applyFill="1" applyBorder="1" applyAlignment="1"/>
    <xf numFmtId="0" fontId="0" fillId="5" borderId="10" xfId="0" applyFill="1" applyBorder="1" applyAlignment="1">
      <alignment horizontal="center"/>
    </xf>
    <xf numFmtId="0" fontId="0" fillId="3" borderId="3" xfId="0" applyFont="1" applyFill="1" applyBorder="1" applyAlignment="1">
      <alignment vertical="center"/>
    </xf>
    <xf numFmtId="0" fontId="1" fillId="3" borderId="3" xfId="0" applyFont="1" applyFill="1" applyBorder="1" applyAlignment="1">
      <alignment vertical="center"/>
    </xf>
    <xf numFmtId="0" fontId="1" fillId="3" borderId="5" xfId="0" applyFont="1" applyFill="1" applyBorder="1" applyAlignment="1">
      <alignment vertical="center"/>
    </xf>
    <xf numFmtId="0" fontId="0" fillId="3" borderId="5" xfId="0" applyFill="1" applyBorder="1" applyAlignment="1">
      <alignment horizontal="left" wrapText="1"/>
    </xf>
    <xf numFmtId="0" fontId="1" fillId="4" borderId="3" xfId="0" applyFont="1" applyFill="1" applyBorder="1" applyAlignment="1">
      <alignment vertical="center"/>
    </xf>
    <xf numFmtId="0" fontId="1" fillId="4" borderId="5" xfId="0" applyFont="1" applyFill="1" applyBorder="1" applyAlignment="1">
      <alignment vertic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0" fontId="0" fillId="6" borderId="0" xfId="0" applyFill="1"/>
    <xf numFmtId="0" fontId="0" fillId="6" borderId="0" xfId="0" applyFill="1" applyAlignment="1">
      <alignment horizontal="center"/>
    </xf>
    <xf numFmtId="0" fontId="0" fillId="6" borderId="0" xfId="0" applyFill="1" applyAlignment="1">
      <alignment horizontal="left" wrapText="1"/>
    </xf>
    <xf numFmtId="0" fontId="0" fillId="6" borderId="0" xfId="0" applyFill="1" applyAlignment="1">
      <alignment wrapText="1"/>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2" xfId="0" applyFont="1" applyFill="1" applyBorder="1" applyAlignment="1">
      <alignment horizontal="center" wrapText="1"/>
    </xf>
    <xf numFmtId="0" fontId="2" fillId="2" borderId="13" xfId="0" applyFont="1" applyFill="1" applyBorder="1" applyAlignment="1">
      <alignment horizontal="center" wrapText="1"/>
    </xf>
    <xf numFmtId="0" fontId="0" fillId="3" borderId="16" xfId="0" applyFill="1" applyBorder="1" applyAlignment="1">
      <alignment wrapText="1"/>
    </xf>
    <xf numFmtId="0" fontId="0" fillId="3" borderId="17" xfId="0" applyFill="1" applyBorder="1" applyAlignment="1">
      <alignment wrapText="1"/>
    </xf>
    <xf numFmtId="0" fontId="0" fillId="3" borderId="19" xfId="0" applyFill="1" applyBorder="1" applyAlignment="1">
      <alignment wrapText="1"/>
    </xf>
    <xf numFmtId="0" fontId="0" fillId="3" borderId="20" xfId="0" applyFill="1" applyBorder="1" applyAlignment="1">
      <alignment wrapText="1"/>
    </xf>
    <xf numFmtId="0" fontId="0" fillId="3" borderId="21" xfId="0" applyFill="1" applyBorder="1" applyAlignment="1">
      <alignment wrapText="1"/>
    </xf>
    <xf numFmtId="0" fontId="0" fillId="3" borderId="22" xfId="0" applyFill="1" applyBorder="1" applyAlignment="1">
      <alignment wrapText="1"/>
    </xf>
    <xf numFmtId="0" fontId="0" fillId="4" borderId="24" xfId="0" applyFill="1" applyBorder="1" applyAlignment="1">
      <alignment horizontal="center"/>
    </xf>
    <xf numFmtId="0" fontId="0" fillId="4" borderId="20" xfId="0" applyFill="1" applyBorder="1" applyAlignment="1">
      <alignment wrapText="1"/>
    </xf>
    <xf numFmtId="0" fontId="0" fillId="4" borderId="25" xfId="0" applyFill="1" applyBorder="1" applyAlignment="1">
      <alignment horizontal="center"/>
    </xf>
    <xf numFmtId="0" fontId="0" fillId="4" borderId="19" xfId="0" applyFill="1" applyBorder="1" applyAlignment="1">
      <alignment wrapText="1"/>
    </xf>
    <xf numFmtId="0" fontId="0" fillId="4" borderId="21" xfId="0" applyFill="1" applyBorder="1" applyAlignment="1">
      <alignment horizontal="left" wrapText="1"/>
    </xf>
    <xf numFmtId="0" fontId="0" fillId="4" borderId="21" xfId="0" applyFill="1" applyBorder="1" applyAlignment="1">
      <alignment wrapText="1"/>
    </xf>
    <xf numFmtId="0" fontId="0" fillId="3" borderId="24" xfId="0" applyFill="1" applyBorder="1" applyAlignment="1">
      <alignment horizontal="center"/>
    </xf>
    <xf numFmtId="0" fontId="0" fillId="3" borderId="20" xfId="0" applyFill="1" applyBorder="1" applyAlignment="1">
      <alignment horizontal="left" wrapText="1"/>
    </xf>
    <xf numFmtId="0" fontId="0" fillId="3" borderId="25" xfId="0" applyFill="1" applyBorder="1" applyAlignment="1">
      <alignment horizontal="center"/>
    </xf>
    <xf numFmtId="0" fontId="0" fillId="3" borderId="19" xfId="0" applyFill="1" applyBorder="1" applyAlignment="1">
      <alignment horizontal="left" wrapText="1"/>
    </xf>
    <xf numFmtId="0" fontId="0" fillId="3" borderId="20" xfId="0" applyFill="1" applyBorder="1"/>
    <xf numFmtId="0" fontId="0" fillId="3" borderId="19" xfId="0" applyFill="1" applyBorder="1"/>
    <xf numFmtId="0" fontId="0" fillId="4" borderId="18" xfId="0" applyFill="1" applyBorder="1" applyAlignment="1">
      <alignment horizontal="center"/>
    </xf>
    <xf numFmtId="0" fontId="0" fillId="4" borderId="23" xfId="0" applyFill="1" applyBorder="1" applyAlignment="1">
      <alignment horizontal="center"/>
    </xf>
    <xf numFmtId="0" fontId="0" fillId="4" borderId="21" xfId="0" applyFill="1" applyBorder="1" applyAlignment="1">
      <alignment vertical="top" wrapText="1"/>
    </xf>
    <xf numFmtId="0" fontId="0" fillId="3" borderId="26" xfId="0" applyFill="1" applyBorder="1" applyAlignment="1">
      <alignment horizontal="center" vertical="top"/>
    </xf>
    <xf numFmtId="0" fontId="0" fillId="3" borderId="20" xfId="0" applyFill="1" applyBorder="1" applyAlignment="1">
      <alignment vertical="top" wrapText="1"/>
    </xf>
    <xf numFmtId="0" fontId="0" fillId="3" borderId="27" xfId="0" applyFill="1" applyBorder="1" applyAlignment="1">
      <alignment horizontal="center" vertical="top"/>
    </xf>
    <xf numFmtId="0" fontId="0" fillId="5" borderId="20" xfId="0" applyFill="1" applyBorder="1" applyAlignment="1">
      <alignment horizontal="left"/>
    </xf>
    <xf numFmtId="0" fontId="0" fillId="5" borderId="19" xfId="0" applyFill="1" applyBorder="1" applyAlignment="1">
      <alignment horizontal="left"/>
    </xf>
    <xf numFmtId="0" fontId="3" fillId="5" borderId="28" xfId="0" applyFont="1" applyFill="1" applyBorder="1"/>
    <xf numFmtId="0" fontId="0" fillId="3" borderId="29" xfId="0" applyFill="1" applyBorder="1"/>
    <xf numFmtId="0" fontId="0" fillId="3" borderId="29" xfId="0" applyFill="1" applyBorder="1" applyAlignment="1">
      <alignment wrapText="1"/>
    </xf>
    <xf numFmtId="0" fontId="0" fillId="3" borderId="30" xfId="0" applyFill="1" applyBorder="1" applyAlignment="1">
      <alignment horizontal="center"/>
    </xf>
    <xf numFmtId="0" fontId="0" fillId="3" borderId="28" xfId="0" applyFill="1" applyBorder="1"/>
    <xf numFmtId="0" fontId="1" fillId="4" borderId="18" xfId="0" applyFont="1" applyFill="1" applyBorder="1" applyAlignment="1">
      <alignment vertical="center"/>
    </xf>
    <xf numFmtId="0" fontId="1" fillId="4" borderId="23" xfId="0" applyFont="1" applyFill="1" applyBorder="1" applyAlignment="1">
      <alignment vertical="center"/>
    </xf>
    <xf numFmtId="0" fontId="0" fillId="4" borderId="32" xfId="0" applyFill="1" applyBorder="1" applyAlignment="1">
      <alignment vertical="top"/>
    </xf>
    <xf numFmtId="0" fontId="0" fillId="4" borderId="32" xfId="0" applyFill="1" applyBorder="1" applyAlignment="1">
      <alignment horizontal="left" vertical="top" wrapText="1"/>
    </xf>
    <xf numFmtId="0" fontId="0" fillId="4" borderId="33" xfId="0" applyFill="1" applyBorder="1" applyAlignment="1">
      <alignment vertical="top" wrapText="1"/>
    </xf>
    <xf numFmtId="0" fontId="0" fillId="4" borderId="31" xfId="0" applyFill="1" applyBorder="1" applyAlignment="1">
      <alignment vertical="top"/>
    </xf>
    <xf numFmtId="0" fontId="0" fillId="4" borderId="24" xfId="0" applyFont="1" applyFill="1" applyBorder="1" applyAlignment="1">
      <alignment vertical="center"/>
    </xf>
    <xf numFmtId="0" fontId="0" fillId="4" borderId="2" xfId="0" applyFont="1" applyFill="1" applyBorder="1" applyAlignment="1">
      <alignment vertical="center"/>
    </xf>
    <xf numFmtId="0" fontId="0" fillId="5" borderId="24" xfId="0" applyFill="1" applyBorder="1" applyAlignment="1">
      <alignment horizontal="center" vertical="top"/>
    </xf>
    <xf numFmtId="0" fontId="0" fillId="5" borderId="18" xfId="0" applyFill="1" applyBorder="1" applyAlignment="1">
      <alignment horizontal="center" vertical="top"/>
    </xf>
    <xf numFmtId="0" fontId="0" fillId="5" borderId="23" xfId="0" applyFill="1" applyBorder="1" applyAlignment="1">
      <alignment horizontal="center" vertical="top"/>
    </xf>
    <xf numFmtId="0" fontId="0" fillId="4" borderId="2" xfId="0" applyFill="1" applyBorder="1" applyAlignment="1">
      <alignment horizontal="left" vertical="top" wrapText="1"/>
    </xf>
    <xf numFmtId="0" fontId="0" fillId="4" borderId="3" xfId="0" applyFont="1" applyFill="1" applyBorder="1" applyAlignment="1">
      <alignment horizontal="left" vertical="top"/>
    </xf>
    <xf numFmtId="0" fontId="0" fillId="4" borderId="5" xfId="0" applyFont="1" applyFill="1" applyBorder="1" applyAlignment="1">
      <alignment horizontal="left" vertical="top"/>
    </xf>
    <xf numFmtId="0" fontId="0" fillId="4" borderId="20" xfId="0" applyFill="1" applyBorder="1" applyAlignment="1">
      <alignment horizontal="left" vertical="top" wrapText="1"/>
    </xf>
    <xf numFmtId="0" fontId="0" fillId="4" borderId="19" xfId="0" applyFont="1" applyFill="1" applyBorder="1" applyAlignment="1">
      <alignment horizontal="left" vertical="top"/>
    </xf>
    <xf numFmtId="0" fontId="0" fillId="4" borderId="21" xfId="0" applyFont="1" applyFill="1" applyBorder="1" applyAlignment="1">
      <alignment horizontal="left" vertical="top"/>
    </xf>
    <xf numFmtId="0" fontId="0" fillId="3" borderId="14" xfId="0" applyFill="1" applyBorder="1" applyAlignment="1">
      <alignment horizontal="center" vertical="center"/>
    </xf>
    <xf numFmtId="0" fontId="0" fillId="3" borderId="18" xfId="0" applyFill="1" applyBorder="1" applyAlignment="1">
      <alignment horizontal="center" vertical="center"/>
    </xf>
    <xf numFmtId="0" fontId="0" fillId="3" borderId="23" xfId="0" applyFill="1" applyBorder="1" applyAlignment="1">
      <alignment horizontal="center" vertical="center"/>
    </xf>
    <xf numFmtId="0" fontId="0" fillId="3" borderId="15"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5" xfId="0" applyFill="1" applyBorder="1" applyAlignment="1">
      <alignment horizontal="left" vertical="top" wrapText="1"/>
    </xf>
    <xf numFmtId="0" fontId="0" fillId="3" borderId="24" xfId="0" applyFill="1" applyBorder="1" applyAlignment="1">
      <alignment horizontal="center" vertical="top"/>
    </xf>
    <xf numFmtId="0" fontId="0" fillId="3" borderId="18" xfId="0" applyFill="1" applyBorder="1" applyAlignment="1">
      <alignment horizontal="center" vertical="top"/>
    </xf>
    <xf numFmtId="0" fontId="0" fillId="3" borderId="23" xfId="0" applyFill="1" applyBorder="1" applyAlignment="1">
      <alignment horizontal="center" vertical="top"/>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cellXfs>
  <cellStyles count="1">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5181599</xdr:colOff>
      <xdr:row>3</xdr:row>
      <xdr:rowOff>0</xdr:rowOff>
    </xdr:from>
    <xdr:to>
      <xdr:col>4</xdr:col>
      <xdr:colOff>5181600</xdr:colOff>
      <xdr:row>4</xdr:row>
      <xdr:rowOff>180975</xdr:rowOff>
    </xdr:to>
    <xdr:pic>
      <xdr:nvPicPr>
        <xdr:cNvPr id="2" name="Picture 1" descr="Mindtree_Logo (1).png"/>
        <xdr:cNvPicPr>
          <a:picLocks noChangeAspect="1"/>
        </xdr:cNvPicPr>
      </xdr:nvPicPr>
      <xdr:blipFill>
        <a:blip xmlns:r="http://schemas.openxmlformats.org/officeDocument/2006/relationships" r:embed="rId1" cstate="print"/>
        <a:stretch>
          <a:fillRect/>
        </a:stretch>
      </xdr:blipFill>
      <xdr:spPr>
        <a:xfrm>
          <a:off x="9534524" y="0"/>
          <a:ext cx="1" cy="409575"/>
        </a:xfrm>
        <a:prstGeom prst="rect">
          <a:avLst/>
        </a:prstGeom>
      </xdr:spPr>
    </xdr:pic>
    <xdr:clientData/>
  </xdr:twoCellAnchor>
  <xdr:twoCellAnchor editAs="oneCell">
    <xdr:from>
      <xdr:col>4</xdr:col>
      <xdr:colOff>6372224</xdr:colOff>
      <xdr:row>0</xdr:row>
      <xdr:rowOff>108131</xdr:rowOff>
    </xdr:from>
    <xdr:to>
      <xdr:col>4</xdr:col>
      <xdr:colOff>7650817</xdr:colOff>
      <xdr:row>2</xdr:row>
      <xdr:rowOff>125730</xdr:rowOff>
    </xdr:to>
    <xdr:pic>
      <xdr:nvPicPr>
        <xdr:cNvPr id="4" name="Picture 3" descr="Mindtree_Logo (1).png"/>
        <xdr:cNvPicPr>
          <a:picLocks noChangeAspect="1"/>
        </xdr:cNvPicPr>
      </xdr:nvPicPr>
      <xdr:blipFill>
        <a:blip xmlns:r="http://schemas.openxmlformats.org/officeDocument/2006/relationships" r:embed="rId1" cstate="print"/>
        <a:stretch>
          <a:fillRect/>
        </a:stretch>
      </xdr:blipFill>
      <xdr:spPr>
        <a:xfrm>
          <a:off x="10582274" y="108131"/>
          <a:ext cx="1278593" cy="398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tabSelected="1" workbookViewId="0">
      <selection activeCell="C88" sqref="C88"/>
    </sheetView>
  </sheetViews>
  <sheetFormatPr defaultRowHeight="15" x14ac:dyDescent="0.25"/>
  <cols>
    <col min="1" max="1" width="4.7109375" customWidth="1"/>
    <col min="2" max="2" width="9.140625" style="47"/>
    <col min="3" max="3" width="20" customWidth="1"/>
    <col min="4" max="4" width="29.28515625" style="48" customWidth="1"/>
    <col min="5" max="5" width="115" style="49" customWidth="1"/>
    <col min="6" max="6" width="5.85546875" customWidth="1"/>
  </cols>
  <sheetData>
    <row r="1" spans="1:6" x14ac:dyDescent="0.25">
      <c r="A1" s="50"/>
      <c r="B1" s="51"/>
      <c r="C1" s="50"/>
      <c r="D1" s="52"/>
      <c r="E1" s="53"/>
      <c r="F1" s="50"/>
    </row>
    <row r="2" spans="1:6" x14ac:dyDescent="0.25">
      <c r="A2" s="50"/>
      <c r="B2" s="51"/>
      <c r="C2" s="50"/>
      <c r="D2" s="52"/>
      <c r="E2" s="53"/>
      <c r="F2" s="50"/>
    </row>
    <row r="3" spans="1:6" ht="15.75" thickBot="1" x14ac:dyDescent="0.3">
      <c r="A3" s="50"/>
      <c r="B3" s="51"/>
      <c r="C3" s="50"/>
      <c r="D3" s="52"/>
      <c r="E3" s="53"/>
      <c r="F3" s="50"/>
    </row>
    <row r="4" spans="1:6" ht="15.75" thickBot="1" x14ac:dyDescent="0.3">
      <c r="A4" s="50"/>
      <c r="B4" s="54" t="s">
        <v>0</v>
      </c>
      <c r="C4" s="55" t="s">
        <v>1</v>
      </c>
      <c r="D4" s="56" t="s">
        <v>2</v>
      </c>
      <c r="E4" s="57" t="s">
        <v>3</v>
      </c>
      <c r="F4" s="50"/>
    </row>
    <row r="5" spans="1:6" x14ac:dyDescent="0.25">
      <c r="A5" s="50"/>
      <c r="B5" s="106">
        <v>1</v>
      </c>
      <c r="C5" s="109" t="s">
        <v>4</v>
      </c>
      <c r="D5" s="58" t="s">
        <v>5</v>
      </c>
      <c r="E5" s="59" t="s">
        <v>6</v>
      </c>
      <c r="F5" s="50"/>
    </row>
    <row r="6" spans="1:6" x14ac:dyDescent="0.25">
      <c r="A6" s="50"/>
      <c r="B6" s="107"/>
      <c r="C6" s="110"/>
      <c r="D6" s="2"/>
      <c r="E6" s="60" t="s">
        <v>7</v>
      </c>
      <c r="F6" s="50"/>
    </row>
    <row r="7" spans="1:6" x14ac:dyDescent="0.25">
      <c r="A7" s="50"/>
      <c r="B7" s="107"/>
      <c r="C7" s="110"/>
      <c r="D7" s="2"/>
      <c r="E7" s="60" t="s">
        <v>8</v>
      </c>
      <c r="F7" s="50"/>
    </row>
    <row r="8" spans="1:6" x14ac:dyDescent="0.25">
      <c r="A8" s="50"/>
      <c r="B8" s="107"/>
      <c r="C8" s="110"/>
      <c r="D8" s="2"/>
      <c r="E8" s="60" t="s">
        <v>9</v>
      </c>
      <c r="F8" s="50"/>
    </row>
    <row r="9" spans="1:6" ht="30" x14ac:dyDescent="0.25">
      <c r="A9" s="50"/>
      <c r="B9" s="107"/>
      <c r="C9" s="110"/>
      <c r="D9" s="3"/>
      <c r="E9" s="60" t="s">
        <v>10</v>
      </c>
      <c r="F9" s="50"/>
    </row>
    <row r="10" spans="1:6" x14ac:dyDescent="0.25">
      <c r="A10" s="50"/>
      <c r="B10" s="107"/>
      <c r="C10" s="110"/>
      <c r="D10" s="1" t="s">
        <v>11</v>
      </c>
      <c r="E10" s="61" t="s">
        <v>12</v>
      </c>
      <c r="F10" s="50"/>
    </row>
    <row r="11" spans="1:6" x14ac:dyDescent="0.25">
      <c r="A11" s="50"/>
      <c r="B11" s="107"/>
      <c r="C11" s="110"/>
      <c r="D11" s="2"/>
      <c r="E11" s="60" t="s">
        <v>13</v>
      </c>
      <c r="F11" s="50"/>
    </row>
    <row r="12" spans="1:6" ht="30" x14ac:dyDescent="0.25">
      <c r="A12" s="50"/>
      <c r="B12" s="107"/>
      <c r="C12" s="110"/>
      <c r="D12" s="2"/>
      <c r="E12" s="60" t="s">
        <v>14</v>
      </c>
      <c r="F12" s="50"/>
    </row>
    <row r="13" spans="1:6" ht="30" x14ac:dyDescent="0.25">
      <c r="A13" s="50"/>
      <c r="B13" s="107"/>
      <c r="C13" s="110"/>
      <c r="D13" s="2"/>
      <c r="E13" s="60" t="s">
        <v>15</v>
      </c>
      <c r="F13" s="50"/>
    </row>
    <row r="14" spans="1:6" x14ac:dyDescent="0.25">
      <c r="A14" s="50"/>
      <c r="B14" s="107"/>
      <c r="C14" s="110"/>
      <c r="D14" s="3"/>
      <c r="E14" s="62" t="s">
        <v>16</v>
      </c>
      <c r="F14" s="50"/>
    </row>
    <row r="15" spans="1:6" x14ac:dyDescent="0.25">
      <c r="A15" s="50"/>
      <c r="B15" s="107"/>
      <c r="C15" s="110"/>
      <c r="D15" s="112" t="s">
        <v>17</v>
      </c>
      <c r="E15" s="61" t="s">
        <v>18</v>
      </c>
      <c r="F15" s="50"/>
    </row>
    <row r="16" spans="1:6" ht="30" x14ac:dyDescent="0.25">
      <c r="A16" s="50"/>
      <c r="B16" s="107"/>
      <c r="C16" s="110"/>
      <c r="D16" s="113"/>
      <c r="E16" s="62" t="s">
        <v>19</v>
      </c>
      <c r="F16" s="50"/>
    </row>
    <row r="17" spans="1:6" x14ac:dyDescent="0.25">
      <c r="A17" s="50"/>
      <c r="B17" s="107"/>
      <c r="C17" s="110"/>
      <c r="D17" s="113"/>
      <c r="E17" s="60"/>
      <c r="F17" s="50"/>
    </row>
    <row r="18" spans="1:6" x14ac:dyDescent="0.25">
      <c r="A18" s="50"/>
      <c r="B18" s="107"/>
      <c r="C18" s="110"/>
      <c r="D18" s="113"/>
      <c r="E18" s="60"/>
      <c r="F18" s="50"/>
    </row>
    <row r="19" spans="1:6" x14ac:dyDescent="0.25">
      <c r="A19" s="50"/>
      <c r="B19" s="107"/>
      <c r="C19" s="110"/>
      <c r="D19" s="114"/>
      <c r="E19" s="60"/>
      <c r="F19" s="50"/>
    </row>
    <row r="20" spans="1:6" x14ac:dyDescent="0.25">
      <c r="A20" s="50"/>
      <c r="B20" s="107"/>
      <c r="C20" s="110"/>
      <c r="D20" s="112" t="s">
        <v>20</v>
      </c>
      <c r="E20" s="63" t="s">
        <v>21</v>
      </c>
      <c r="F20" s="50"/>
    </row>
    <row r="21" spans="1:6" x14ac:dyDescent="0.25">
      <c r="A21" s="50"/>
      <c r="B21" s="107"/>
      <c r="C21" s="110"/>
      <c r="D21" s="113"/>
      <c r="E21" s="62" t="s">
        <v>22</v>
      </c>
      <c r="F21" s="50"/>
    </row>
    <row r="22" spans="1:6" x14ac:dyDescent="0.25">
      <c r="A22" s="50"/>
      <c r="B22" s="107"/>
      <c r="C22" s="110"/>
      <c r="D22" s="113"/>
      <c r="E22" s="60"/>
      <c r="F22" s="50"/>
    </row>
    <row r="23" spans="1:6" x14ac:dyDescent="0.25">
      <c r="A23" s="50"/>
      <c r="B23" s="107"/>
      <c r="C23" s="110"/>
      <c r="D23" s="113"/>
      <c r="E23" s="60"/>
      <c r="F23" s="50"/>
    </row>
    <row r="24" spans="1:6" x14ac:dyDescent="0.25">
      <c r="A24" s="50"/>
      <c r="B24" s="108"/>
      <c r="C24" s="111"/>
      <c r="D24" s="114"/>
      <c r="E24" s="60"/>
      <c r="F24" s="50"/>
    </row>
    <row r="25" spans="1:6" x14ac:dyDescent="0.25">
      <c r="A25" s="50"/>
      <c r="B25" s="64">
        <v>2</v>
      </c>
      <c r="C25" s="5" t="s">
        <v>23</v>
      </c>
      <c r="D25" s="6" t="s">
        <v>24</v>
      </c>
      <c r="E25" s="65" t="s">
        <v>25</v>
      </c>
      <c r="F25" s="50"/>
    </row>
    <row r="26" spans="1:6" x14ac:dyDescent="0.25">
      <c r="A26" s="50"/>
      <c r="B26" s="66"/>
      <c r="C26" s="7"/>
      <c r="D26" s="8"/>
      <c r="E26" s="67" t="s">
        <v>26</v>
      </c>
      <c r="F26" s="50"/>
    </row>
    <row r="27" spans="1:6" x14ac:dyDescent="0.25">
      <c r="A27" s="50"/>
      <c r="B27" s="66"/>
      <c r="C27" s="7"/>
      <c r="D27" s="8"/>
      <c r="E27" s="67" t="s">
        <v>27</v>
      </c>
      <c r="F27" s="50"/>
    </row>
    <row r="28" spans="1:6" x14ac:dyDescent="0.25">
      <c r="A28" s="50"/>
      <c r="B28" s="66"/>
      <c r="C28" s="7"/>
      <c r="D28" s="9"/>
      <c r="E28" s="68" t="s">
        <v>28</v>
      </c>
      <c r="F28" s="50"/>
    </row>
    <row r="29" spans="1:6" x14ac:dyDescent="0.25">
      <c r="A29" s="50"/>
      <c r="B29" s="66"/>
      <c r="C29" s="7"/>
      <c r="D29" s="6" t="s">
        <v>29</v>
      </c>
      <c r="E29" s="65" t="s">
        <v>30</v>
      </c>
      <c r="F29" s="50"/>
    </row>
    <row r="30" spans="1:6" x14ac:dyDescent="0.25">
      <c r="A30" s="50"/>
      <c r="B30" s="66"/>
      <c r="C30" s="7"/>
      <c r="D30" s="9"/>
      <c r="E30" s="69" t="s">
        <v>31</v>
      </c>
      <c r="F30" s="50"/>
    </row>
    <row r="31" spans="1:6" x14ac:dyDescent="0.25">
      <c r="A31" s="50"/>
      <c r="B31" s="66"/>
      <c r="C31" s="7"/>
      <c r="D31" s="6" t="s">
        <v>32</v>
      </c>
      <c r="E31" s="65" t="s">
        <v>33</v>
      </c>
      <c r="F31" s="50"/>
    </row>
    <row r="32" spans="1:6" ht="30" x14ac:dyDescent="0.25">
      <c r="A32" s="50"/>
      <c r="B32" s="66"/>
      <c r="C32" s="7"/>
      <c r="D32" s="9"/>
      <c r="E32" s="69" t="s">
        <v>34</v>
      </c>
      <c r="F32" s="50"/>
    </row>
    <row r="33" spans="1:6" ht="45" x14ac:dyDescent="0.25">
      <c r="A33" s="50"/>
      <c r="B33" s="66"/>
      <c r="C33" s="7"/>
      <c r="D33" s="6" t="s">
        <v>35</v>
      </c>
      <c r="E33" s="65" t="s">
        <v>36</v>
      </c>
      <c r="F33" s="50"/>
    </row>
    <row r="34" spans="1:6" x14ac:dyDescent="0.25">
      <c r="A34" s="50"/>
      <c r="B34" s="66"/>
      <c r="C34" s="7"/>
      <c r="D34" s="9"/>
      <c r="E34" s="69" t="s">
        <v>37</v>
      </c>
      <c r="F34" s="50"/>
    </row>
    <row r="35" spans="1:6" ht="30" x14ac:dyDescent="0.25">
      <c r="A35" s="50"/>
      <c r="B35" s="66"/>
      <c r="C35" s="7"/>
      <c r="D35" s="6" t="s">
        <v>38</v>
      </c>
      <c r="E35" s="65" t="s">
        <v>39</v>
      </c>
      <c r="F35" s="50"/>
    </row>
    <row r="36" spans="1:6" x14ac:dyDescent="0.25">
      <c r="A36" s="50"/>
      <c r="B36" s="66"/>
      <c r="C36" s="10"/>
      <c r="D36" s="9"/>
      <c r="E36" s="69" t="s">
        <v>40</v>
      </c>
      <c r="F36" s="50"/>
    </row>
    <row r="37" spans="1:6" x14ac:dyDescent="0.25">
      <c r="A37" s="50"/>
      <c r="B37" s="70">
        <v>3</v>
      </c>
      <c r="C37" s="11" t="s">
        <v>41</v>
      </c>
      <c r="D37" s="12" t="s">
        <v>42</v>
      </c>
      <c r="E37" s="71" t="s">
        <v>43</v>
      </c>
      <c r="F37" s="50"/>
    </row>
    <row r="38" spans="1:6" x14ac:dyDescent="0.25">
      <c r="A38" s="50"/>
      <c r="B38" s="72"/>
      <c r="C38" s="13"/>
      <c r="D38" s="14"/>
      <c r="E38" s="73" t="s">
        <v>44</v>
      </c>
      <c r="F38" s="50"/>
    </row>
    <row r="39" spans="1:6" x14ac:dyDescent="0.25">
      <c r="A39" s="50"/>
      <c r="B39" s="72"/>
      <c r="C39" s="13"/>
      <c r="D39" s="14"/>
      <c r="E39" s="60" t="s">
        <v>45</v>
      </c>
      <c r="F39" s="50"/>
    </row>
    <row r="40" spans="1:6" x14ac:dyDescent="0.25">
      <c r="A40" s="50"/>
      <c r="B40" s="72"/>
      <c r="C40" s="13"/>
      <c r="D40" s="14"/>
      <c r="E40" s="60" t="s">
        <v>46</v>
      </c>
      <c r="F40" s="50"/>
    </row>
    <row r="41" spans="1:6" x14ac:dyDescent="0.25">
      <c r="A41" s="50"/>
      <c r="B41" s="72"/>
      <c r="C41" s="13"/>
      <c r="D41" s="16"/>
      <c r="E41" s="62" t="s">
        <v>47</v>
      </c>
      <c r="F41" s="50"/>
    </row>
    <row r="42" spans="1:6" ht="30" x14ac:dyDescent="0.25">
      <c r="A42" s="50"/>
      <c r="B42" s="72"/>
      <c r="C42" s="13"/>
      <c r="D42" s="17" t="s">
        <v>48</v>
      </c>
      <c r="E42" s="61" t="s">
        <v>49</v>
      </c>
      <c r="F42" s="50"/>
    </row>
    <row r="43" spans="1:6" x14ac:dyDescent="0.25">
      <c r="A43" s="50"/>
      <c r="B43" s="72"/>
      <c r="C43" s="13"/>
      <c r="D43" s="18"/>
      <c r="E43" s="62" t="s">
        <v>50</v>
      </c>
      <c r="F43" s="50"/>
    </row>
    <row r="44" spans="1:6" ht="30" x14ac:dyDescent="0.25">
      <c r="A44" s="50"/>
      <c r="B44" s="72"/>
      <c r="C44" s="13"/>
      <c r="D44" s="19" t="s">
        <v>51</v>
      </c>
      <c r="E44" s="60" t="s">
        <v>52</v>
      </c>
      <c r="F44" s="50"/>
    </row>
    <row r="45" spans="1:6" x14ac:dyDescent="0.25">
      <c r="A45" s="50"/>
      <c r="B45" s="72"/>
      <c r="C45" s="13"/>
      <c r="D45" s="16"/>
      <c r="E45" s="62" t="s">
        <v>53</v>
      </c>
      <c r="F45" s="50"/>
    </row>
    <row r="46" spans="1:6" x14ac:dyDescent="0.25">
      <c r="A46" s="50"/>
      <c r="B46" s="72"/>
      <c r="C46" s="13"/>
      <c r="D46" s="19" t="s">
        <v>54</v>
      </c>
      <c r="E46" s="61" t="s">
        <v>55</v>
      </c>
      <c r="F46" s="50"/>
    </row>
    <row r="47" spans="1:6" x14ac:dyDescent="0.25">
      <c r="A47" s="50"/>
      <c r="B47" s="72"/>
      <c r="C47" s="13"/>
      <c r="D47" s="14"/>
      <c r="E47" s="60" t="s">
        <v>56</v>
      </c>
      <c r="F47" s="50"/>
    </row>
    <row r="48" spans="1:6" x14ac:dyDescent="0.25">
      <c r="A48" s="50"/>
      <c r="B48" s="72"/>
      <c r="C48" s="13"/>
      <c r="D48" s="14"/>
      <c r="E48" s="60" t="s">
        <v>57</v>
      </c>
      <c r="F48" s="50"/>
    </row>
    <row r="49" spans="1:6" x14ac:dyDescent="0.25">
      <c r="A49" s="50"/>
      <c r="B49" s="72"/>
      <c r="C49" s="13"/>
      <c r="D49" s="14"/>
      <c r="E49" s="60" t="s">
        <v>58</v>
      </c>
      <c r="F49" s="50"/>
    </row>
    <row r="50" spans="1:6" x14ac:dyDescent="0.25">
      <c r="A50" s="50"/>
      <c r="B50" s="72"/>
      <c r="C50" s="13"/>
      <c r="D50" s="16"/>
      <c r="E50" s="62" t="s">
        <v>59</v>
      </c>
      <c r="F50" s="50"/>
    </row>
    <row r="51" spans="1:6" ht="30" x14ac:dyDescent="0.25">
      <c r="A51" s="50"/>
      <c r="B51" s="72"/>
      <c r="C51" s="13"/>
      <c r="D51" s="20" t="s">
        <v>60</v>
      </c>
      <c r="E51" s="61" t="s">
        <v>61</v>
      </c>
      <c r="F51" s="50"/>
    </row>
    <row r="52" spans="1:6" x14ac:dyDescent="0.25">
      <c r="A52" s="50"/>
      <c r="B52" s="72"/>
      <c r="C52" s="13"/>
      <c r="D52" s="14"/>
      <c r="E52" s="60" t="s">
        <v>62</v>
      </c>
      <c r="F52" s="50"/>
    </row>
    <row r="53" spans="1:6" x14ac:dyDescent="0.25">
      <c r="A53" s="50"/>
      <c r="B53" s="72"/>
      <c r="C53" s="21"/>
      <c r="D53" s="16"/>
      <c r="E53" s="62" t="s">
        <v>63</v>
      </c>
      <c r="F53" s="50"/>
    </row>
    <row r="54" spans="1:6" x14ac:dyDescent="0.25">
      <c r="A54" s="50"/>
      <c r="B54" s="64">
        <v>4</v>
      </c>
      <c r="C54" s="5" t="s">
        <v>64</v>
      </c>
      <c r="D54" s="22" t="s">
        <v>65</v>
      </c>
      <c r="E54" s="65" t="s">
        <v>66</v>
      </c>
      <c r="F54" s="50"/>
    </row>
    <row r="55" spans="1:6" x14ac:dyDescent="0.25">
      <c r="A55" s="50"/>
      <c r="B55" s="66"/>
      <c r="C55" s="7"/>
      <c r="D55" s="23"/>
      <c r="E55" s="67" t="s">
        <v>67</v>
      </c>
      <c r="F55" s="50"/>
    </row>
    <row r="56" spans="1:6" x14ac:dyDescent="0.25">
      <c r="A56" s="50"/>
      <c r="B56" s="66"/>
      <c r="C56" s="7"/>
      <c r="D56" s="23"/>
      <c r="E56" s="67" t="s">
        <v>68</v>
      </c>
      <c r="F56" s="50"/>
    </row>
    <row r="57" spans="1:6" x14ac:dyDescent="0.25">
      <c r="A57" s="50"/>
      <c r="B57" s="66"/>
      <c r="C57" s="7"/>
      <c r="D57" s="23"/>
      <c r="E57" s="67" t="s">
        <v>69</v>
      </c>
      <c r="F57" s="50"/>
    </row>
    <row r="58" spans="1:6" x14ac:dyDescent="0.25">
      <c r="A58" s="50"/>
      <c r="B58" s="66"/>
      <c r="C58" s="7"/>
      <c r="D58" s="23"/>
      <c r="E58" s="67" t="s">
        <v>70</v>
      </c>
      <c r="F58" s="50"/>
    </row>
    <row r="59" spans="1:6" x14ac:dyDescent="0.25">
      <c r="A59" s="50"/>
      <c r="B59" s="66"/>
      <c r="C59" s="7"/>
      <c r="D59" s="24"/>
      <c r="E59" s="69" t="s">
        <v>71</v>
      </c>
      <c r="F59" s="50"/>
    </row>
    <row r="60" spans="1:6" ht="45" x14ac:dyDescent="0.25">
      <c r="A60" s="50"/>
      <c r="B60" s="66"/>
      <c r="C60" s="7"/>
      <c r="D60" s="22" t="s">
        <v>72</v>
      </c>
      <c r="E60" s="65" t="s">
        <v>73</v>
      </c>
      <c r="F60" s="50"/>
    </row>
    <row r="61" spans="1:6" x14ac:dyDescent="0.25">
      <c r="A61" s="50"/>
      <c r="B61" s="66"/>
      <c r="C61" s="7"/>
      <c r="D61" s="23"/>
      <c r="E61" s="67" t="s">
        <v>67</v>
      </c>
      <c r="F61" s="50"/>
    </row>
    <row r="62" spans="1:6" x14ac:dyDescent="0.25">
      <c r="A62" s="50"/>
      <c r="B62" s="66"/>
      <c r="C62" s="7"/>
      <c r="D62" s="23"/>
      <c r="E62" s="67" t="s">
        <v>68</v>
      </c>
      <c r="F62" s="50"/>
    </row>
    <row r="63" spans="1:6" x14ac:dyDescent="0.25">
      <c r="A63" s="50"/>
      <c r="B63" s="66"/>
      <c r="C63" s="7"/>
      <c r="D63" s="23"/>
      <c r="E63" s="67" t="s">
        <v>69</v>
      </c>
      <c r="F63" s="50"/>
    </row>
    <row r="64" spans="1:6" x14ac:dyDescent="0.25">
      <c r="A64" s="50"/>
      <c r="B64" s="66"/>
      <c r="C64" s="7"/>
      <c r="D64" s="23"/>
      <c r="E64" s="67" t="s">
        <v>74</v>
      </c>
      <c r="F64" s="50"/>
    </row>
    <row r="65" spans="1:6" x14ac:dyDescent="0.25">
      <c r="A65" s="50"/>
      <c r="B65" s="66"/>
      <c r="C65" s="7"/>
      <c r="D65" s="24"/>
      <c r="E65" s="69" t="s">
        <v>71</v>
      </c>
      <c r="F65" s="50"/>
    </row>
    <row r="66" spans="1:6" x14ac:dyDescent="0.25">
      <c r="A66" s="50"/>
      <c r="B66" s="66"/>
      <c r="C66" s="7"/>
      <c r="D66" s="22" t="s">
        <v>75</v>
      </c>
      <c r="E66" s="65" t="s">
        <v>76</v>
      </c>
      <c r="F66" s="50"/>
    </row>
    <row r="67" spans="1:6" x14ac:dyDescent="0.25">
      <c r="A67" s="50"/>
      <c r="B67" s="66"/>
      <c r="C67" s="7"/>
      <c r="D67" s="23"/>
      <c r="E67" s="67" t="s">
        <v>77</v>
      </c>
      <c r="F67" s="50"/>
    </row>
    <row r="68" spans="1:6" x14ac:dyDescent="0.25">
      <c r="A68" s="50"/>
      <c r="B68" s="66"/>
      <c r="C68" s="7"/>
      <c r="D68" s="23"/>
      <c r="E68" s="67" t="s">
        <v>78</v>
      </c>
      <c r="F68" s="50"/>
    </row>
    <row r="69" spans="1:6" x14ac:dyDescent="0.25">
      <c r="A69" s="50"/>
      <c r="B69" s="66"/>
      <c r="C69" s="7"/>
      <c r="D69" s="24"/>
      <c r="E69" s="69" t="s">
        <v>79</v>
      </c>
      <c r="F69" s="50"/>
    </row>
    <row r="70" spans="1:6" x14ac:dyDescent="0.25">
      <c r="A70" s="50"/>
      <c r="B70" s="66"/>
      <c r="C70" s="7"/>
      <c r="D70" s="22" t="s">
        <v>80</v>
      </c>
      <c r="E70" s="65" t="s">
        <v>81</v>
      </c>
      <c r="F70" s="50"/>
    </row>
    <row r="71" spans="1:6" x14ac:dyDescent="0.25">
      <c r="A71" s="50"/>
      <c r="B71" s="66"/>
      <c r="C71" s="7"/>
      <c r="D71" s="23"/>
      <c r="E71" s="67" t="s">
        <v>82</v>
      </c>
      <c r="F71" s="50"/>
    </row>
    <row r="72" spans="1:6" x14ac:dyDescent="0.25">
      <c r="A72" s="50"/>
      <c r="B72" s="66"/>
      <c r="C72" s="7"/>
      <c r="D72" s="24"/>
      <c r="E72" s="69" t="s">
        <v>78</v>
      </c>
      <c r="F72" s="50"/>
    </row>
    <row r="73" spans="1:6" ht="45" x14ac:dyDescent="0.25">
      <c r="A73" s="50"/>
      <c r="B73" s="66"/>
      <c r="C73" s="7"/>
      <c r="D73" s="22" t="s">
        <v>83</v>
      </c>
      <c r="E73" s="65" t="s">
        <v>84</v>
      </c>
      <c r="F73" s="50"/>
    </row>
    <row r="74" spans="1:6" x14ac:dyDescent="0.25">
      <c r="A74" s="50"/>
      <c r="B74" s="66"/>
      <c r="C74" s="10"/>
      <c r="D74" s="24"/>
      <c r="E74" s="69" t="s">
        <v>85</v>
      </c>
      <c r="F74" s="50"/>
    </row>
    <row r="75" spans="1:6" ht="30" x14ac:dyDescent="0.25">
      <c r="A75" s="50"/>
      <c r="B75" s="115">
        <v>5</v>
      </c>
      <c r="C75" s="118" t="s">
        <v>86</v>
      </c>
      <c r="D75" s="1" t="s">
        <v>87</v>
      </c>
      <c r="E75" s="74" t="s">
        <v>88</v>
      </c>
      <c r="F75" s="50"/>
    </row>
    <row r="76" spans="1:6" x14ac:dyDescent="0.25">
      <c r="A76" s="50"/>
      <c r="B76" s="116"/>
      <c r="C76" s="119"/>
      <c r="D76" s="25"/>
      <c r="E76" s="75" t="s">
        <v>89</v>
      </c>
      <c r="F76" s="50"/>
    </row>
    <row r="77" spans="1:6" x14ac:dyDescent="0.25">
      <c r="A77" s="50"/>
      <c r="B77" s="116"/>
      <c r="C77" s="119"/>
      <c r="D77" s="25"/>
      <c r="E77" s="75" t="s">
        <v>90</v>
      </c>
      <c r="F77" s="50"/>
    </row>
    <row r="78" spans="1:6" x14ac:dyDescent="0.25">
      <c r="A78" s="50"/>
      <c r="B78" s="116"/>
      <c r="C78" s="119"/>
      <c r="D78" s="25"/>
      <c r="E78" s="75"/>
      <c r="F78" s="50"/>
    </row>
    <row r="79" spans="1:6" x14ac:dyDescent="0.25">
      <c r="A79" s="50"/>
      <c r="B79" s="116"/>
      <c r="C79" s="119"/>
      <c r="D79" s="25" t="s">
        <v>91</v>
      </c>
      <c r="E79" s="75" t="s">
        <v>92</v>
      </c>
      <c r="F79" s="50"/>
    </row>
    <row r="80" spans="1:6" ht="45" x14ac:dyDescent="0.25">
      <c r="A80" s="50"/>
      <c r="B80" s="116"/>
      <c r="C80" s="119"/>
      <c r="D80" s="25" t="s">
        <v>93</v>
      </c>
      <c r="E80" s="60" t="s">
        <v>94</v>
      </c>
      <c r="F80" s="50"/>
    </row>
    <row r="81" spans="1:6" ht="30" x14ac:dyDescent="0.25">
      <c r="A81" s="50"/>
      <c r="B81" s="116"/>
      <c r="C81" s="119"/>
      <c r="D81" s="25" t="s">
        <v>95</v>
      </c>
      <c r="E81" s="60" t="s">
        <v>96</v>
      </c>
      <c r="F81" s="50"/>
    </row>
    <row r="82" spans="1:6" ht="57.75" customHeight="1" x14ac:dyDescent="0.25">
      <c r="A82" s="50"/>
      <c r="B82" s="117"/>
      <c r="C82" s="120"/>
      <c r="D82" s="4" t="s">
        <v>97</v>
      </c>
      <c r="E82" s="62" t="s">
        <v>98</v>
      </c>
      <c r="F82" s="50"/>
    </row>
    <row r="83" spans="1:6" ht="30" x14ac:dyDescent="0.25">
      <c r="A83" s="50"/>
      <c r="B83" s="64">
        <v>6</v>
      </c>
      <c r="C83" s="26" t="s">
        <v>99</v>
      </c>
      <c r="D83" s="27" t="s">
        <v>100</v>
      </c>
      <c r="E83" s="65" t="s">
        <v>101</v>
      </c>
      <c r="F83" s="50"/>
    </row>
    <row r="84" spans="1:6" x14ac:dyDescent="0.25">
      <c r="A84" s="50"/>
      <c r="B84" s="76"/>
      <c r="C84" s="28"/>
      <c r="D84" s="29" t="s">
        <v>102</v>
      </c>
      <c r="E84" s="67" t="s">
        <v>103</v>
      </c>
      <c r="F84" s="50"/>
    </row>
    <row r="85" spans="1:6" ht="75" x14ac:dyDescent="0.25">
      <c r="A85" s="50"/>
      <c r="B85" s="77"/>
      <c r="C85" s="30"/>
      <c r="D85" s="31" t="s">
        <v>104</v>
      </c>
      <c r="E85" s="78" t="s">
        <v>105</v>
      </c>
      <c r="F85" s="50"/>
    </row>
    <row r="86" spans="1:6" ht="120" x14ac:dyDescent="0.25">
      <c r="A86" s="50"/>
      <c r="B86" s="79">
        <v>7</v>
      </c>
      <c r="C86" s="32" t="s">
        <v>106</v>
      </c>
      <c r="D86" s="33" t="s">
        <v>107</v>
      </c>
      <c r="E86" s="80" t="s">
        <v>108</v>
      </c>
      <c r="F86" s="50"/>
    </row>
    <row r="87" spans="1:6" ht="90" x14ac:dyDescent="0.25">
      <c r="A87" s="50"/>
      <c r="B87" s="81">
        <v>8</v>
      </c>
      <c r="C87" s="34" t="s">
        <v>109</v>
      </c>
      <c r="D87" s="35" t="s">
        <v>110</v>
      </c>
      <c r="E87" s="80" t="s">
        <v>111</v>
      </c>
      <c r="F87" s="50"/>
    </row>
    <row r="88" spans="1:6" x14ac:dyDescent="0.25">
      <c r="A88" s="50"/>
      <c r="B88" s="97">
        <v>9</v>
      </c>
      <c r="C88" s="36" t="s">
        <v>112</v>
      </c>
      <c r="D88" s="37" t="s">
        <v>113</v>
      </c>
      <c r="E88" s="82" t="s">
        <v>114</v>
      </c>
      <c r="F88" s="50"/>
    </row>
    <row r="89" spans="1:6" x14ac:dyDescent="0.25">
      <c r="A89" s="50"/>
      <c r="B89" s="98"/>
      <c r="C89" s="38"/>
      <c r="D89" s="39" t="s">
        <v>115</v>
      </c>
      <c r="E89" s="83" t="s">
        <v>116</v>
      </c>
      <c r="F89" s="50"/>
    </row>
    <row r="90" spans="1:6" x14ac:dyDescent="0.25">
      <c r="A90" s="50"/>
      <c r="B90" s="98"/>
      <c r="C90" s="38"/>
      <c r="D90" s="39" t="s">
        <v>117</v>
      </c>
      <c r="E90" s="83" t="s">
        <v>118</v>
      </c>
      <c r="F90" s="50"/>
    </row>
    <row r="91" spans="1:6" x14ac:dyDescent="0.25">
      <c r="A91" s="50"/>
      <c r="B91" s="98"/>
      <c r="C91" s="38"/>
      <c r="D91" s="39" t="s">
        <v>119</v>
      </c>
      <c r="E91" s="83" t="s">
        <v>120</v>
      </c>
      <c r="F91" s="50"/>
    </row>
    <row r="92" spans="1:6" x14ac:dyDescent="0.25">
      <c r="A92" s="50"/>
      <c r="B92" s="98"/>
      <c r="C92" s="38"/>
      <c r="D92" s="39" t="s">
        <v>121</v>
      </c>
      <c r="E92" s="83" t="s">
        <v>122</v>
      </c>
      <c r="F92" s="50"/>
    </row>
    <row r="93" spans="1:6" x14ac:dyDescent="0.25">
      <c r="A93" s="50"/>
      <c r="B93" s="98"/>
      <c r="C93" s="38"/>
      <c r="D93" s="39" t="s">
        <v>123</v>
      </c>
      <c r="E93" s="83" t="s">
        <v>124</v>
      </c>
      <c r="F93" s="50"/>
    </row>
    <row r="94" spans="1:6" x14ac:dyDescent="0.25">
      <c r="A94" s="50"/>
      <c r="B94" s="98"/>
      <c r="C94" s="38"/>
      <c r="D94" s="38"/>
      <c r="E94" s="83" t="s">
        <v>125</v>
      </c>
      <c r="F94" s="50"/>
    </row>
    <row r="95" spans="1:6" x14ac:dyDescent="0.25">
      <c r="A95" s="50"/>
      <c r="B95" s="98"/>
      <c r="C95" s="38"/>
      <c r="D95" s="38"/>
      <c r="E95" s="83" t="s">
        <v>126</v>
      </c>
      <c r="F95" s="50"/>
    </row>
    <row r="96" spans="1:6" x14ac:dyDescent="0.25">
      <c r="A96" s="50"/>
      <c r="B96" s="98"/>
      <c r="C96" s="38"/>
      <c r="D96" s="38"/>
      <c r="E96" s="83" t="s">
        <v>127</v>
      </c>
      <c r="F96" s="50"/>
    </row>
    <row r="97" spans="1:6" x14ac:dyDescent="0.25">
      <c r="A97" s="50"/>
      <c r="B97" s="98"/>
      <c r="C97" s="38"/>
      <c r="D97" s="38"/>
      <c r="E97" s="83" t="s">
        <v>128</v>
      </c>
      <c r="F97" s="50"/>
    </row>
    <row r="98" spans="1:6" x14ac:dyDescent="0.25">
      <c r="A98" s="50"/>
      <c r="B98" s="98"/>
      <c r="C98" s="38"/>
      <c r="D98" s="38"/>
      <c r="E98" s="83" t="s">
        <v>129</v>
      </c>
      <c r="F98" s="50"/>
    </row>
    <row r="99" spans="1:6" x14ac:dyDescent="0.25">
      <c r="A99" s="50"/>
      <c r="B99" s="98"/>
      <c r="C99" s="38"/>
      <c r="D99" s="38"/>
      <c r="E99" s="83" t="s">
        <v>130</v>
      </c>
      <c r="F99" s="50"/>
    </row>
    <row r="100" spans="1:6" x14ac:dyDescent="0.25">
      <c r="A100" s="50"/>
      <c r="B100" s="98"/>
      <c r="C100" s="38"/>
      <c r="D100" s="38"/>
      <c r="E100" s="83" t="s">
        <v>131</v>
      </c>
      <c r="F100" s="50"/>
    </row>
    <row r="101" spans="1:6" x14ac:dyDescent="0.25">
      <c r="A101" s="50"/>
      <c r="B101" s="98"/>
      <c r="C101" s="38"/>
      <c r="D101" s="38"/>
      <c r="E101" s="83" t="s">
        <v>132</v>
      </c>
      <c r="F101" s="50"/>
    </row>
    <row r="102" spans="1:6" x14ac:dyDescent="0.25">
      <c r="A102" s="50"/>
      <c r="B102" s="98"/>
      <c r="C102" s="38"/>
      <c r="D102" s="38"/>
      <c r="E102" s="83" t="s">
        <v>133</v>
      </c>
      <c r="F102" s="50"/>
    </row>
    <row r="103" spans="1:6" x14ac:dyDescent="0.25">
      <c r="A103" s="50"/>
      <c r="B103" s="99"/>
      <c r="C103" s="40"/>
      <c r="D103" s="40"/>
      <c r="E103" s="84" t="s">
        <v>134</v>
      </c>
      <c r="F103" s="50"/>
    </row>
    <row r="104" spans="1:6" ht="30" x14ac:dyDescent="0.25">
      <c r="A104" s="50"/>
      <c r="B104" s="72">
        <f>B88+1</f>
        <v>10</v>
      </c>
      <c r="C104" s="41" t="s">
        <v>135</v>
      </c>
      <c r="D104" s="15" t="s">
        <v>136</v>
      </c>
      <c r="E104" s="85" t="s">
        <v>137</v>
      </c>
      <c r="F104" s="50"/>
    </row>
    <row r="105" spans="1:6" x14ac:dyDescent="0.25">
      <c r="A105" s="50"/>
      <c r="B105" s="72"/>
      <c r="C105" s="42"/>
      <c r="D105" s="15"/>
      <c r="E105" s="85" t="s">
        <v>138</v>
      </c>
      <c r="F105" s="50"/>
    </row>
    <row r="106" spans="1:6" x14ac:dyDescent="0.25">
      <c r="A106" s="50"/>
      <c r="B106" s="72"/>
      <c r="C106" s="42"/>
      <c r="D106" s="15"/>
      <c r="E106" s="85" t="s">
        <v>139</v>
      </c>
      <c r="F106" s="50"/>
    </row>
    <row r="107" spans="1:6" x14ac:dyDescent="0.25">
      <c r="A107" s="50"/>
      <c r="B107" s="72"/>
      <c r="C107" s="42"/>
      <c r="D107" s="15"/>
      <c r="E107" s="85" t="s">
        <v>140</v>
      </c>
      <c r="F107" s="50"/>
    </row>
    <row r="108" spans="1:6" x14ac:dyDescent="0.25">
      <c r="A108" s="50"/>
      <c r="B108" s="72"/>
      <c r="C108" s="42"/>
      <c r="D108" s="15"/>
      <c r="E108" s="85" t="s">
        <v>141</v>
      </c>
      <c r="F108" s="50"/>
    </row>
    <row r="109" spans="1:6" x14ac:dyDescent="0.25">
      <c r="A109" s="50"/>
      <c r="B109" s="72"/>
      <c r="C109" s="42"/>
      <c r="D109" s="15"/>
      <c r="E109" s="85" t="s">
        <v>142</v>
      </c>
      <c r="F109" s="50"/>
    </row>
    <row r="110" spans="1:6" x14ac:dyDescent="0.25">
      <c r="A110" s="50"/>
      <c r="B110" s="72"/>
      <c r="C110" s="42"/>
      <c r="D110" s="15"/>
      <c r="E110" s="85" t="s">
        <v>143</v>
      </c>
      <c r="F110" s="50"/>
    </row>
    <row r="111" spans="1:6" x14ac:dyDescent="0.25">
      <c r="A111" s="50"/>
      <c r="B111" s="72"/>
      <c r="C111" s="42"/>
      <c r="D111" s="15"/>
      <c r="E111" s="85" t="s">
        <v>144</v>
      </c>
      <c r="F111" s="50"/>
    </row>
    <row r="112" spans="1:6" ht="30" x14ac:dyDescent="0.25">
      <c r="A112" s="50"/>
      <c r="B112" s="72"/>
      <c r="C112" s="42"/>
      <c r="D112" s="15"/>
      <c r="E112" s="86" t="s">
        <v>133</v>
      </c>
      <c r="F112" s="50"/>
    </row>
    <row r="113" spans="1:6" x14ac:dyDescent="0.25">
      <c r="A113" s="50"/>
      <c r="B113" s="72"/>
      <c r="C113" s="42"/>
      <c r="D113" s="15"/>
      <c r="E113" s="85" t="s">
        <v>127</v>
      </c>
      <c r="F113" s="50"/>
    </row>
    <row r="114" spans="1:6" x14ac:dyDescent="0.25">
      <c r="A114" s="50"/>
      <c r="B114" s="72"/>
      <c r="C114" s="42"/>
      <c r="D114" s="15"/>
      <c r="E114" s="85" t="s">
        <v>130</v>
      </c>
      <c r="F114" s="50"/>
    </row>
    <row r="115" spans="1:6" x14ac:dyDescent="0.25">
      <c r="A115" s="50"/>
      <c r="B115" s="72"/>
      <c r="C115" s="42"/>
      <c r="D115" s="15"/>
      <c r="E115" s="85" t="s">
        <v>145</v>
      </c>
      <c r="F115" s="50"/>
    </row>
    <row r="116" spans="1:6" x14ac:dyDescent="0.25">
      <c r="A116" s="50"/>
      <c r="B116" s="87"/>
      <c r="C116" s="43"/>
      <c r="D116" s="44"/>
      <c r="E116" s="88" t="s">
        <v>134</v>
      </c>
      <c r="F116" s="50"/>
    </row>
    <row r="117" spans="1:6" x14ac:dyDescent="0.25">
      <c r="A117" s="50"/>
      <c r="B117" s="95">
        <v>11</v>
      </c>
      <c r="C117" s="96" t="s">
        <v>146</v>
      </c>
      <c r="D117" s="100" t="s">
        <v>147</v>
      </c>
      <c r="E117" s="103" t="s">
        <v>148</v>
      </c>
      <c r="F117" s="50"/>
    </row>
    <row r="118" spans="1:6" x14ac:dyDescent="0.25">
      <c r="A118" s="50"/>
      <c r="B118" s="89"/>
      <c r="C118" s="45"/>
      <c r="D118" s="101"/>
      <c r="E118" s="104"/>
      <c r="F118" s="50"/>
    </row>
    <row r="119" spans="1:6" x14ac:dyDescent="0.25">
      <c r="A119" s="50"/>
      <c r="B119" s="89"/>
      <c r="C119" s="45"/>
      <c r="D119" s="101"/>
      <c r="E119" s="104"/>
      <c r="F119" s="50"/>
    </row>
    <row r="120" spans="1:6" x14ac:dyDescent="0.25">
      <c r="A120" s="50"/>
      <c r="B120" s="89"/>
      <c r="C120" s="45"/>
      <c r="D120" s="101"/>
      <c r="E120" s="104"/>
      <c r="F120" s="50"/>
    </row>
    <row r="121" spans="1:6" x14ac:dyDescent="0.25">
      <c r="A121" s="50"/>
      <c r="B121" s="89"/>
      <c r="C121" s="45"/>
      <c r="D121" s="101"/>
      <c r="E121" s="104"/>
      <c r="F121" s="50"/>
    </row>
    <row r="122" spans="1:6" x14ac:dyDescent="0.25">
      <c r="A122" s="50"/>
      <c r="B122" s="90"/>
      <c r="C122" s="46"/>
      <c r="D122" s="102"/>
      <c r="E122" s="105"/>
      <c r="F122" s="50"/>
    </row>
    <row r="123" spans="1:6" ht="138" customHeight="1" thickBot="1" x14ac:dyDescent="0.3">
      <c r="A123" s="50"/>
      <c r="B123" s="94">
        <v>12</v>
      </c>
      <c r="C123" s="91" t="s">
        <v>149</v>
      </c>
      <c r="D123" s="92" t="s">
        <v>151</v>
      </c>
      <c r="E123" s="93" t="s">
        <v>150</v>
      </c>
      <c r="F123" s="50"/>
    </row>
    <row r="124" spans="1:6" x14ac:dyDescent="0.25">
      <c r="A124" s="50"/>
      <c r="B124" s="51"/>
      <c r="C124" s="50"/>
      <c r="D124" s="52"/>
      <c r="E124" s="53"/>
      <c r="F124" s="50"/>
    </row>
    <row r="125" spans="1:6" x14ac:dyDescent="0.25">
      <c r="A125" s="50"/>
      <c r="B125" s="51"/>
      <c r="C125" s="50"/>
      <c r="D125" s="52"/>
      <c r="E125" s="53"/>
      <c r="F125" s="50"/>
    </row>
  </sheetData>
  <mergeCells count="9">
    <mergeCell ref="B88:B103"/>
    <mergeCell ref="D117:D122"/>
    <mergeCell ref="E117:E122"/>
    <mergeCell ref="B5:B24"/>
    <mergeCell ref="C5:C24"/>
    <mergeCell ref="D15:D19"/>
    <mergeCell ref="D20:D24"/>
    <mergeCell ref="B75:B82"/>
    <mergeCell ref="C75:C82"/>
  </mergeCells>
  <conditionalFormatting sqref="D4">
    <cfRule type="duplicateValues" dxfId="1" priority="1" stopIfTrue="1"/>
    <cfRule type="duplicateValues" dxfId="0" priority="2" stopIfTrue="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Module-UseCase-BusinessRules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2014-12-30T12:07:10Z</dcterms:modified>
</cp:coreProperties>
</file>