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úmeros" sheetId="1" r:id="rId4"/>
    <sheet state="visible" name="Sopar" sheetId="2" r:id="rId5"/>
    <sheet state="visible" name="Mercat" sheetId="3" r:id="rId6"/>
  </sheets>
  <definedNames/>
  <calcPr/>
</workbook>
</file>

<file path=xl/sharedStrings.xml><?xml version="1.0" encoding="utf-8"?>
<sst xmlns="http://schemas.openxmlformats.org/spreadsheetml/2006/main" count="225" uniqueCount="128">
  <si>
    <t>Números</t>
  </si>
  <si>
    <t xml:space="preserve">Número que es repeteix més vegades: </t>
  </si>
  <si>
    <t xml:space="preserve">Següent número que es repeteix més vegades: </t>
  </si>
  <si>
    <t xml:space="preserve">Quants números estan dins de l'interval 150..350?: </t>
  </si>
  <si>
    <t>Sopar de Nadal</t>
  </si>
  <si>
    <t>Preus del menú</t>
  </si>
  <si>
    <t>NÚMERO MENÚ</t>
  </si>
  <si>
    <t>INFANTIL</t>
  </si>
  <si>
    <t>ADULT</t>
  </si>
  <si>
    <t>menú 1</t>
  </si>
  <si>
    <t>menú 2</t>
  </si>
  <si>
    <t>menú 3</t>
  </si>
  <si>
    <t>menú 4</t>
  </si>
  <si>
    <t>menú 5</t>
  </si>
  <si>
    <t>menú 6</t>
  </si>
  <si>
    <t>menú 7</t>
  </si>
  <si>
    <t>menú 8</t>
  </si>
  <si>
    <t>menú 9</t>
  </si>
  <si>
    <t>Factura del sopar</t>
  </si>
  <si>
    <t>Nom</t>
  </si>
  <si>
    <t>Edat</t>
  </si>
  <si>
    <t>Menú seleccionat</t>
  </si>
  <si>
    <t>Preu</t>
  </si>
  <si>
    <t>Cristina Bibiloni García</t>
  </si>
  <si>
    <t>Javier Prim Valle</t>
  </si>
  <si>
    <t>Alberto Prim Vaquer</t>
  </si>
  <si>
    <t>Alejandro Prim Vaquer</t>
  </si>
  <si>
    <t>Alicia Oliver Tous</t>
  </si>
  <si>
    <t>Amelia Mas Torres</t>
  </si>
  <si>
    <t>Ana García Sánchez</t>
  </si>
  <si>
    <t>Ana López Sureda</t>
  </si>
  <si>
    <t>David López García</t>
  </si>
  <si>
    <t>Angel Llompart Soler</t>
  </si>
  <si>
    <t>Anna Llompart Sitges</t>
  </si>
  <si>
    <t>Antoni Llabrés Serrano</t>
  </si>
  <si>
    <t>Antonia Bauzà Morell</t>
  </si>
  <si>
    <t>Antonio Carrio Rosselló</t>
  </si>
  <si>
    <t>Barbara Camara Rivera</t>
  </si>
  <si>
    <t>Bartolome Bassa Riutort</t>
  </si>
  <si>
    <t>Beatriz Bassa Rio</t>
  </si>
  <si>
    <t>Belén Bassa Rio</t>
  </si>
  <si>
    <t>Aina Martín Tomás</t>
  </si>
  <si>
    <t>Carmen Fiol Falco</t>
  </si>
  <si>
    <t>Carmen Fiol Galmes</t>
  </si>
  <si>
    <t>Cristina Ferriol Estela</t>
  </si>
  <si>
    <t>Cristina Oliver Pascual</t>
  </si>
  <si>
    <t>Manuel Oliver Pérez</t>
  </si>
  <si>
    <t>Eduardo Juan Nicolau</t>
  </si>
  <si>
    <t>Elena Juan Mut</t>
  </si>
  <si>
    <t>Elena Ginart Navarro</t>
  </si>
  <si>
    <t>Emma Flaquer Mut</t>
  </si>
  <si>
    <t>Estefania Espadas Munarriz</t>
  </si>
  <si>
    <t>Esther Enseñat Mulet</t>
  </si>
  <si>
    <t>Eva Cladera Mulet</t>
  </si>
  <si>
    <t>Francisca Boned Morell</t>
  </si>
  <si>
    <t>Andreu Grimalt Molina</t>
  </si>
  <si>
    <t>Francisco Joy Molla</t>
  </si>
  <si>
    <t>Inés Carré Mestre</t>
  </si>
  <si>
    <t>Irene Palmer Casas</t>
  </si>
  <si>
    <t>Isabel Arbona Enrique</t>
  </si>
  <si>
    <t>Isabel Gómez Diaz</t>
  </si>
  <si>
    <t>Isidora Abellanet Diaz</t>
  </si>
  <si>
    <t>Ivan Barceló Méndez</t>
  </si>
  <si>
    <t>Jaime Siquier Mateu</t>
  </si>
  <si>
    <t>Miguel Siquier Martínez</t>
  </si>
  <si>
    <t>Jesús Sánchez Martín</t>
  </si>
  <si>
    <t>Joan Morey Francos</t>
  </si>
  <si>
    <t>María Morey Cerda</t>
  </si>
  <si>
    <t>Joan Morey Cerda</t>
  </si>
  <si>
    <t>Joana Oleza Lliteras</t>
  </si>
  <si>
    <t>Neus Oleza Bennasar</t>
  </si>
  <si>
    <t>José Guerrero López</t>
  </si>
  <si>
    <t>José Prats Bauzà</t>
  </si>
  <si>
    <t>Juan Laguna Sastre</t>
  </si>
  <si>
    <t>Lluisa Vaquer Cortes</t>
  </si>
  <si>
    <t>Lourdes Pons Got</t>
  </si>
  <si>
    <t>Lucas Abia González</t>
  </si>
  <si>
    <t>Lucía Sanz Gayà</t>
  </si>
  <si>
    <t>Luis Barceló Herranz</t>
  </si>
  <si>
    <t>Manuel Canos Albert</t>
  </si>
  <si>
    <t>José Pons Garcia</t>
  </si>
  <si>
    <t>Manuel Sanchís Font</t>
  </si>
  <si>
    <t>Margarita Matilló Franco</t>
  </si>
  <si>
    <t>Margarita Obrador Franch</t>
  </si>
  <si>
    <t>María Reyes Llobera</t>
  </si>
  <si>
    <t>Victoria Palmer Castro</t>
  </si>
  <si>
    <t>Marta Ramis Cifre</t>
  </si>
  <si>
    <t>Marta Ramis Cladera</t>
  </si>
  <si>
    <t>Mercedes Ramos García</t>
  </si>
  <si>
    <t>Meritxell Moya Carro</t>
  </si>
  <si>
    <t>Micaela Morey Caro</t>
  </si>
  <si>
    <t>Miguel García Sánchez</t>
  </si>
  <si>
    <t>Javier Ramos Cardona</t>
  </si>
  <si>
    <t>Mónica Gomila Camps</t>
  </si>
  <si>
    <t>Mónica Grimalt Cantero</t>
  </si>
  <si>
    <t>Montserrat Fornés Campaner</t>
  </si>
  <si>
    <t>Natalia Ferriol Camacho</t>
  </si>
  <si>
    <t>Neus García Collado</t>
  </si>
  <si>
    <t>Noemi Ferragut Caldu</t>
  </si>
  <si>
    <t>Nuria García Collado</t>
  </si>
  <si>
    <t>Olga Fernández Bragado</t>
  </si>
  <si>
    <t>Patricia Cánovas Bonafe</t>
  </si>
  <si>
    <t>Pau Alemany Blay</t>
  </si>
  <si>
    <t>Pau Lainez Blascos</t>
  </si>
  <si>
    <t>Pedro Garceran Blanch</t>
  </si>
  <si>
    <t>Yolanda Ramis Benito</t>
  </si>
  <si>
    <t>Pere Pons Bautista</t>
  </si>
  <si>
    <t>Pilar Carrrasco Enseñat</t>
  </si>
  <si>
    <t>Pilar Torres Coll</t>
  </si>
  <si>
    <t>Ramon Nadal Bartolomé</t>
  </si>
  <si>
    <t>Raquel Mas Barrado</t>
  </si>
  <si>
    <t>Rebeca Lorente Barceló</t>
  </si>
  <si>
    <t>Ricard Llurba Azorín</t>
  </si>
  <si>
    <t>Roberto Llobera Ayats</t>
  </si>
  <si>
    <t>Salvador Gaya Antich</t>
  </si>
  <si>
    <t>Silvia Garau Álvarez</t>
  </si>
  <si>
    <t>Sonia Cano Rodríguez</t>
  </si>
  <si>
    <t>Susana Espinosa Alemany</t>
  </si>
  <si>
    <t>Victor Salom Alcover</t>
  </si>
  <si>
    <t>Ana Salom Gayà</t>
  </si>
  <si>
    <t xml:space="preserve">TOTAL:  </t>
  </si>
  <si>
    <t>Preus de l'habitatge</t>
  </si>
  <si>
    <t>Evolució del preu del m2 al mercat immobiliari nacional</t>
  </si>
  <si>
    <t>Any</t>
  </si>
  <si>
    <t>Preu m2</t>
  </si>
  <si>
    <t>IPC</t>
  </si>
  <si>
    <t>Preu teòric m2 + IPC</t>
  </si>
  <si>
    <t>SMI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</si>
</sst>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\ &quot;€&quot;"/>
    <numFmt numFmtId="165" formatCode="#,##0.00\ &quot;€&quot;"/>
  </numFmts>
  <fonts count="12">
    <font>
      <sz val="10.0"/>
      <color rgb="FF000000"/>
      <name val="Arial"/>
      <scheme val="minor"/>
    </font>
    <font>
      <b/>
      <sz val="20.0"/>
      <color theme="1"/>
      <name val="Tahoma"/>
    </font>
    <font>
      <sz val="10.0"/>
      <color theme="1"/>
      <name val="Arial"/>
    </font>
    <font>
      <b/>
      <sz val="16.0"/>
      <color theme="1"/>
      <name val="Arial"/>
    </font>
    <font>
      <b/>
      <sz val="14.0"/>
      <color theme="1"/>
      <name val="Arial Narrow"/>
    </font>
    <font>
      <b/>
      <sz val="10.0"/>
      <color theme="1"/>
      <name val="Arial"/>
    </font>
    <font>
      <b/>
      <sz val="10.0"/>
      <color rgb="FFFFFFFF"/>
      <name val="Arial"/>
    </font>
    <font>
      <i/>
      <sz val="10.0"/>
      <color rgb="FF000000"/>
      <name val="Arial"/>
    </font>
    <font>
      <sz val="10.0"/>
      <color rgb="FF000000"/>
      <name val="Arial"/>
    </font>
    <font>
      <b/>
      <sz val="18.0"/>
      <color theme="1"/>
      <name val="Arial Narrow"/>
    </font>
    <font>
      <sz val="10.0"/>
      <color rgb="FF0000FF"/>
      <name val="Arial"/>
    </font>
    <font>
      <sz val="10.0"/>
      <color rgb="FF8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003366"/>
        <bgColor rgb="FF003366"/>
      </patternFill>
    </fill>
    <fill>
      <patternFill patternType="solid">
        <fgColor rgb="FFCCFFFF"/>
        <bgColor rgb="FFCCFFFF"/>
      </patternFill>
    </fill>
    <fill>
      <patternFill patternType="solid">
        <fgColor rgb="FFCC99FF"/>
        <bgColor rgb="FFCC99FF"/>
      </patternFill>
    </fill>
    <fill>
      <patternFill patternType="solid">
        <fgColor rgb="FF800080"/>
        <bgColor rgb="FF800080"/>
      </patternFill>
    </fill>
  </fills>
  <borders count="18">
    <border/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C0C0C0"/>
      </left>
      <right style="medium">
        <color rgb="FFC0C0C0"/>
      </right>
      <bottom style="medium">
        <color rgb="FFC0C0C0"/>
      </bottom>
    </border>
    <border>
      <left style="medium">
        <color rgb="FFC0C0C0"/>
      </left>
      <bottom style="medium">
        <color rgb="FFC0C0C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9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right" shrinkToFit="0" vertical="bottom" wrapText="0"/>
    </xf>
    <xf borderId="10" fillId="0" fontId="2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8" fillId="0" fontId="2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2" fillId="0" fontId="2" numFmtId="164" xfId="0" applyAlignment="1" applyBorder="1" applyFont="1" applyNumberFormat="1">
      <alignment horizontal="center" shrinkToFit="0" vertical="bottom" wrapText="0"/>
    </xf>
    <xf borderId="13" fillId="0" fontId="2" numFmtId="164" xfId="0" applyAlignment="1" applyBorder="1" applyFont="1" applyNumberFormat="1">
      <alignment horizontal="center" shrinkToFit="0" vertical="bottom" wrapText="0"/>
    </xf>
    <xf borderId="8" fillId="0" fontId="5" numFmtId="0" xfId="0" applyAlignment="1" applyBorder="1" applyFont="1">
      <alignment shrinkToFit="0" vertical="bottom" wrapText="0"/>
    </xf>
    <xf borderId="14" fillId="0" fontId="2" numFmtId="164" xfId="0" applyAlignment="1" applyBorder="1" applyFont="1" applyNumberFormat="1">
      <alignment horizontal="center" shrinkToFit="0" vertical="bottom" wrapText="0"/>
    </xf>
    <xf borderId="13" fillId="4" fontId="6" numFmtId="0" xfId="0" applyAlignment="1" applyBorder="1" applyFill="1" applyFont="1">
      <alignment shrinkToFit="0" vertical="top" wrapText="1"/>
    </xf>
    <xf borderId="13" fillId="4" fontId="6" numFmtId="165" xfId="0" applyAlignment="1" applyBorder="1" applyFont="1" applyNumberFormat="1">
      <alignment horizontal="center" shrinkToFit="0" vertical="top" wrapText="1"/>
    </xf>
    <xf borderId="13" fillId="0" fontId="7" numFmtId="0" xfId="0" applyAlignment="1" applyBorder="1" applyFont="1">
      <alignment shrinkToFit="0" vertical="top" wrapText="1"/>
    </xf>
    <xf borderId="13" fillId="0" fontId="8" numFmtId="3" xfId="0" applyAlignment="1" applyBorder="1" applyFont="1" applyNumberFormat="1">
      <alignment horizontal="center" shrinkToFit="0" vertical="top" wrapText="1"/>
    </xf>
    <xf borderId="13" fillId="0" fontId="2" numFmtId="0" xfId="0" applyAlignment="1" applyBorder="1" applyFont="1">
      <alignment horizontal="center" shrinkToFit="0" vertical="bottom" wrapText="1"/>
    </xf>
    <xf borderId="13" fillId="5" fontId="2" numFmtId="0" xfId="0" applyAlignment="1" applyBorder="1" applyFill="1" applyFont="1">
      <alignment horizontal="center" shrinkToFit="0" vertical="bottom" wrapText="1"/>
    </xf>
    <xf borderId="15" fillId="0" fontId="7" numFmtId="0" xfId="0" applyAlignment="1" applyBorder="1" applyFont="1">
      <alignment shrinkToFit="0" vertical="top" wrapText="1"/>
    </xf>
    <xf borderId="15" fillId="0" fontId="8" numFmtId="165" xfId="0" applyAlignment="1" applyBorder="1" applyFont="1" applyNumberFormat="1">
      <alignment horizontal="right" shrinkToFit="0" vertical="top" wrapText="1"/>
    </xf>
    <xf borderId="16" fillId="0" fontId="5" numFmtId="0" xfId="0" applyAlignment="1" applyBorder="1" applyFont="1">
      <alignment horizontal="right" shrinkToFit="0" vertical="bottom" wrapText="1"/>
    </xf>
    <xf borderId="10" fillId="2" fontId="5" numFmtId="0" xfId="0" applyAlignment="1" applyBorder="1" applyFont="1">
      <alignment horizontal="center" shrinkToFit="0" vertical="bottom" wrapText="1"/>
    </xf>
    <xf borderId="0" fillId="0" fontId="2" numFmtId="2" xfId="0" applyAlignment="1" applyFont="1" applyNumberForma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6" fontId="2" numFmtId="0" xfId="0" applyAlignment="1" applyBorder="1" applyFont="1">
      <alignment shrinkToFit="0" vertical="bottom" wrapText="0"/>
    </xf>
    <xf borderId="17" fillId="0" fontId="9" numFmtId="0" xfId="0" applyAlignment="1" applyBorder="1" applyFont="1">
      <alignment shrinkToFit="0" vertical="bottom" wrapText="0"/>
    </xf>
    <xf borderId="17" fillId="0" fontId="2" numFmtId="0" xfId="0" applyAlignment="1" applyBorder="1" applyFont="1">
      <alignment shrinkToFit="0" vertical="bottom" wrapText="0"/>
    </xf>
    <xf borderId="17" fillId="0" fontId="2" numFmtId="0" xfId="0" applyAlignment="1" applyBorder="1" applyFont="1">
      <alignment horizontal="center" shrinkToFit="0" vertical="bottom" wrapText="0"/>
    </xf>
    <xf borderId="13" fillId="7" fontId="6" numFmtId="0" xfId="0" applyAlignment="1" applyBorder="1" applyFill="1" applyFont="1">
      <alignment horizontal="center" shrinkToFit="0" vertical="bottom" wrapText="0"/>
    </xf>
    <xf borderId="13" fillId="0" fontId="5" numFmtId="0" xfId="0" applyAlignment="1" applyBorder="1" applyFont="1">
      <alignment horizontal="center" shrinkToFit="0" vertical="bottom" wrapText="0"/>
    </xf>
    <xf borderId="13" fillId="0" fontId="2" numFmtId="2" xfId="0" applyAlignment="1" applyBorder="1" applyFont="1" applyNumberFormat="1">
      <alignment shrinkToFit="0" vertical="bottom" wrapText="0"/>
    </xf>
    <xf borderId="13" fillId="0" fontId="2" numFmtId="2" xfId="0" applyAlignment="1" applyBorder="1" applyFont="1" applyNumberFormat="1">
      <alignment horizontal="center" shrinkToFit="0" vertical="bottom" wrapText="0"/>
    </xf>
    <xf borderId="13" fillId="0" fontId="10" numFmtId="2" xfId="0" applyAlignment="1" applyBorder="1" applyFont="1" applyNumberFormat="1">
      <alignment horizontal="center" shrinkToFit="0" vertical="bottom" wrapText="0"/>
    </xf>
    <xf borderId="13" fillId="0" fontId="1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10.0"/>
  </cols>
  <sheetData>
    <row r="1" ht="12.75" customHeight="1"/>
    <row r="2" ht="26.2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</row>
    <row r="3" ht="13.5" customHeight="1"/>
    <row r="4" ht="12.75" customHeight="1">
      <c r="B4" s="3">
        <v>746.0</v>
      </c>
      <c r="C4" s="4">
        <v>860.0</v>
      </c>
      <c r="D4" s="4">
        <v>126.0</v>
      </c>
      <c r="E4" s="4">
        <v>925.0</v>
      </c>
      <c r="F4" s="4">
        <v>135.0</v>
      </c>
      <c r="G4" s="4">
        <v>116.0</v>
      </c>
      <c r="H4" s="4">
        <v>522.0</v>
      </c>
      <c r="I4" s="4">
        <v>831.0</v>
      </c>
      <c r="J4" s="4">
        <v>746.0</v>
      </c>
      <c r="K4" s="5">
        <v>937.0</v>
      </c>
    </row>
    <row r="5" ht="12.75" customHeight="1">
      <c r="B5" s="6">
        <v>92.0</v>
      </c>
      <c r="C5" s="7">
        <v>53.0</v>
      </c>
      <c r="D5" s="7">
        <v>32.0</v>
      </c>
      <c r="E5" s="7">
        <v>844.0</v>
      </c>
      <c r="F5" s="7">
        <v>555.0</v>
      </c>
      <c r="G5" s="7">
        <v>530.0</v>
      </c>
      <c r="H5" s="7">
        <v>760.0</v>
      </c>
      <c r="I5" s="7">
        <v>2.0</v>
      </c>
      <c r="J5" s="7">
        <v>806.0</v>
      </c>
      <c r="K5" s="8">
        <v>340.0</v>
      </c>
    </row>
    <row r="6" ht="12.75" customHeight="1">
      <c r="B6" s="6">
        <v>534.0</v>
      </c>
      <c r="C6" s="7">
        <v>734.0</v>
      </c>
      <c r="D6" s="7">
        <v>815.0</v>
      </c>
      <c r="E6" s="7">
        <v>608.0</v>
      </c>
      <c r="F6" s="7">
        <v>412.0</v>
      </c>
      <c r="G6" s="7">
        <v>236.0</v>
      </c>
      <c r="H6" s="7">
        <v>683.0</v>
      </c>
      <c r="I6" s="7">
        <v>274.0</v>
      </c>
      <c r="J6" s="7">
        <v>934.0</v>
      </c>
      <c r="K6" s="8">
        <v>369.0</v>
      </c>
    </row>
    <row r="7" ht="12.75" customHeight="1">
      <c r="B7" s="6">
        <v>166.0</v>
      </c>
      <c r="C7" s="7">
        <v>779.0</v>
      </c>
      <c r="D7" s="7">
        <v>250.0</v>
      </c>
      <c r="E7" s="7">
        <v>180.0</v>
      </c>
      <c r="F7" s="7">
        <v>591.0</v>
      </c>
      <c r="G7" s="7">
        <v>955.0</v>
      </c>
      <c r="H7" s="7">
        <v>531.0</v>
      </c>
      <c r="I7" s="7">
        <v>685.0</v>
      </c>
      <c r="J7" s="7">
        <v>332.0</v>
      </c>
      <c r="K7" s="8">
        <v>408.0</v>
      </c>
    </row>
    <row r="8" ht="12.75" customHeight="1">
      <c r="B8" s="6">
        <v>221.0</v>
      </c>
      <c r="C8" s="7">
        <v>816.0</v>
      </c>
      <c r="D8" s="7">
        <v>774.0</v>
      </c>
      <c r="E8" s="7">
        <v>761.0</v>
      </c>
      <c r="F8" s="7">
        <v>108.0</v>
      </c>
      <c r="G8" s="7">
        <v>118.0</v>
      </c>
      <c r="H8" s="7">
        <v>108.0</v>
      </c>
      <c r="I8" s="7">
        <v>961.0</v>
      </c>
      <c r="J8" s="7">
        <v>171.0</v>
      </c>
      <c r="K8" s="8">
        <v>120.0</v>
      </c>
    </row>
    <row r="9" ht="12.75" customHeight="1">
      <c r="B9" s="6">
        <v>808.0</v>
      </c>
      <c r="C9" s="7">
        <v>659.0</v>
      </c>
      <c r="D9" s="7">
        <v>127.0</v>
      </c>
      <c r="E9" s="7">
        <v>513.0</v>
      </c>
      <c r="F9" s="7">
        <v>96.0</v>
      </c>
      <c r="G9" s="7">
        <v>95.0</v>
      </c>
      <c r="H9" s="7">
        <v>744.0</v>
      </c>
      <c r="I9" s="7">
        <v>187.0</v>
      </c>
      <c r="J9" s="7">
        <v>64.0</v>
      </c>
      <c r="K9" s="8">
        <v>522.0</v>
      </c>
    </row>
    <row r="10" ht="12.75" customHeight="1">
      <c r="B10" s="6">
        <v>375.0</v>
      </c>
      <c r="C10" s="7">
        <v>689.0</v>
      </c>
      <c r="D10" s="7">
        <v>522.0</v>
      </c>
      <c r="E10" s="7">
        <v>394.0</v>
      </c>
      <c r="F10" s="7">
        <v>228.0</v>
      </c>
      <c r="G10" s="7">
        <v>734.0</v>
      </c>
      <c r="H10" s="7">
        <v>824.0</v>
      </c>
      <c r="I10" s="7">
        <v>848.0</v>
      </c>
      <c r="J10" s="7">
        <v>324.0</v>
      </c>
      <c r="K10" s="8">
        <v>223.0</v>
      </c>
    </row>
    <row r="11" ht="12.75" customHeight="1">
      <c r="B11" s="6">
        <v>113.0</v>
      </c>
      <c r="C11" s="7">
        <v>337.0</v>
      </c>
      <c r="D11" s="7">
        <v>361.0</v>
      </c>
      <c r="E11" s="7">
        <v>904.0</v>
      </c>
      <c r="F11" s="7">
        <v>978.0</v>
      </c>
      <c r="G11" s="7">
        <v>188.0</v>
      </c>
      <c r="H11" s="7">
        <v>213.0</v>
      </c>
      <c r="I11" s="7">
        <v>296.0</v>
      </c>
      <c r="J11" s="7">
        <v>43.0</v>
      </c>
      <c r="K11" s="8">
        <v>144.0</v>
      </c>
    </row>
    <row r="12" ht="12.75" customHeight="1">
      <c r="B12" s="6">
        <v>12.0</v>
      </c>
      <c r="C12" s="7">
        <v>912.0</v>
      </c>
      <c r="D12" s="7">
        <v>139.0</v>
      </c>
      <c r="E12" s="7">
        <v>235.0</v>
      </c>
      <c r="F12" s="7">
        <v>314.0</v>
      </c>
      <c r="G12" s="7">
        <v>144.0</v>
      </c>
      <c r="H12" s="7">
        <v>885.0</v>
      </c>
      <c r="I12" s="7">
        <v>77.0</v>
      </c>
      <c r="J12" s="7">
        <v>375.0</v>
      </c>
      <c r="K12" s="8">
        <v>35.0</v>
      </c>
    </row>
    <row r="13" ht="12.75" customHeight="1">
      <c r="B13" s="6">
        <v>688.0</v>
      </c>
      <c r="C13" s="7">
        <v>802.0</v>
      </c>
      <c r="D13" s="7">
        <v>186.0</v>
      </c>
      <c r="E13" s="7">
        <v>169.0</v>
      </c>
      <c r="F13" s="7">
        <v>575.0</v>
      </c>
      <c r="G13" s="7">
        <v>128.0</v>
      </c>
      <c r="H13" s="7">
        <v>801.0</v>
      </c>
      <c r="I13" s="7">
        <v>782.0</v>
      </c>
      <c r="J13" s="7">
        <v>722.0</v>
      </c>
      <c r="K13" s="8">
        <v>120.0</v>
      </c>
    </row>
    <row r="14" ht="12.75" customHeight="1">
      <c r="B14" s="6">
        <v>541.0</v>
      </c>
      <c r="C14" s="7">
        <v>8.0</v>
      </c>
      <c r="D14" s="7">
        <v>492.0</v>
      </c>
      <c r="E14" s="7">
        <v>309.0</v>
      </c>
      <c r="F14" s="7">
        <v>503.0</v>
      </c>
      <c r="G14" s="7">
        <v>455.0</v>
      </c>
      <c r="H14" s="7">
        <v>265.0</v>
      </c>
      <c r="I14" s="7">
        <v>15.0</v>
      </c>
      <c r="J14" s="7">
        <v>300.0</v>
      </c>
      <c r="K14" s="8">
        <v>88.0</v>
      </c>
    </row>
    <row r="15" ht="12.75" customHeight="1">
      <c r="B15" s="6">
        <v>509.0</v>
      </c>
      <c r="C15" s="7">
        <v>733.0</v>
      </c>
      <c r="D15" s="7">
        <v>218.0</v>
      </c>
      <c r="E15" s="7">
        <v>691.0</v>
      </c>
      <c r="F15" s="7">
        <v>278.0</v>
      </c>
      <c r="G15" s="7">
        <v>601.0</v>
      </c>
      <c r="H15" s="7">
        <v>331.0</v>
      </c>
      <c r="I15" s="7">
        <v>38.0</v>
      </c>
      <c r="J15" s="7">
        <v>248.0</v>
      </c>
      <c r="K15" s="8">
        <v>90.0</v>
      </c>
    </row>
    <row r="16" ht="12.75" customHeight="1">
      <c r="B16" s="6">
        <v>295.0</v>
      </c>
      <c r="C16" s="7">
        <v>117.0</v>
      </c>
      <c r="D16" s="7">
        <v>670.0</v>
      </c>
      <c r="E16" s="7">
        <v>603.0</v>
      </c>
      <c r="F16" s="7">
        <v>13.0</v>
      </c>
      <c r="G16" s="7">
        <v>65.0</v>
      </c>
      <c r="H16" s="7">
        <v>590.0</v>
      </c>
      <c r="I16" s="7">
        <v>78.0</v>
      </c>
      <c r="J16" s="7">
        <v>22.0</v>
      </c>
      <c r="K16" s="8">
        <v>123.0</v>
      </c>
    </row>
    <row r="17" ht="12.75" customHeight="1">
      <c r="B17" s="6">
        <v>404.0</v>
      </c>
      <c r="C17" s="7">
        <v>908.0</v>
      </c>
      <c r="D17" s="7">
        <v>703.0</v>
      </c>
      <c r="E17" s="7">
        <v>512.0</v>
      </c>
      <c r="F17" s="7">
        <v>804.0</v>
      </c>
      <c r="G17" s="7">
        <v>102.0</v>
      </c>
      <c r="H17" s="7">
        <v>190.0</v>
      </c>
      <c r="I17" s="7">
        <v>113.0</v>
      </c>
      <c r="J17" s="7">
        <v>375.0</v>
      </c>
      <c r="K17" s="8">
        <v>221.0</v>
      </c>
    </row>
    <row r="18" ht="12.75" customHeight="1">
      <c r="B18" s="6">
        <v>207.0</v>
      </c>
      <c r="C18" s="7">
        <v>212.0</v>
      </c>
      <c r="D18" s="7">
        <v>678.0</v>
      </c>
      <c r="E18" s="7">
        <v>230.0</v>
      </c>
      <c r="F18" s="7">
        <v>369.0</v>
      </c>
      <c r="G18" s="7">
        <v>372.0</v>
      </c>
      <c r="H18" s="7">
        <v>95.0</v>
      </c>
      <c r="I18" s="7">
        <v>169.0</v>
      </c>
      <c r="J18" s="7">
        <v>224.0</v>
      </c>
      <c r="K18" s="8">
        <v>541.0</v>
      </c>
    </row>
    <row r="19" ht="12.75" customHeight="1">
      <c r="B19" s="6">
        <v>333.0</v>
      </c>
      <c r="C19" s="7">
        <v>727.0</v>
      </c>
      <c r="D19" s="7">
        <v>718.0</v>
      </c>
      <c r="E19" s="7">
        <v>534.0</v>
      </c>
      <c r="F19" s="7">
        <v>21.0</v>
      </c>
      <c r="G19" s="7">
        <v>123.0</v>
      </c>
      <c r="H19" s="7">
        <v>901.0</v>
      </c>
      <c r="I19" s="7">
        <v>163.0</v>
      </c>
      <c r="J19" s="7">
        <v>982.0</v>
      </c>
      <c r="K19" s="8">
        <v>806.0</v>
      </c>
    </row>
    <row r="20" ht="12.75" customHeight="1">
      <c r="B20" s="6">
        <v>261.0</v>
      </c>
      <c r="C20" s="7">
        <v>273.0</v>
      </c>
      <c r="D20" s="7">
        <v>647.0</v>
      </c>
      <c r="E20" s="7">
        <v>234.0</v>
      </c>
      <c r="F20" s="7">
        <v>513.0</v>
      </c>
      <c r="G20" s="7">
        <v>496.0</v>
      </c>
      <c r="H20" s="7">
        <v>404.0</v>
      </c>
      <c r="I20" s="7">
        <v>604.0</v>
      </c>
      <c r="J20" s="7">
        <v>867.0</v>
      </c>
      <c r="K20" s="8">
        <v>943.0</v>
      </c>
    </row>
    <row r="21" ht="12.75" customHeight="1">
      <c r="B21" s="6">
        <v>220.0</v>
      </c>
      <c r="C21" s="7">
        <v>90.0</v>
      </c>
      <c r="D21" s="7">
        <v>912.0</v>
      </c>
      <c r="E21" s="7">
        <v>333.0</v>
      </c>
      <c r="F21" s="7">
        <v>726.0</v>
      </c>
      <c r="G21" s="7">
        <v>278.0</v>
      </c>
      <c r="H21" s="7">
        <v>328.0</v>
      </c>
      <c r="I21" s="7">
        <v>550.0</v>
      </c>
      <c r="J21" s="7">
        <v>329.0</v>
      </c>
      <c r="K21" s="8">
        <v>571.0</v>
      </c>
    </row>
    <row r="22" ht="12.75" customHeight="1">
      <c r="B22" s="6">
        <v>116.0</v>
      </c>
      <c r="C22" s="7">
        <v>160.0</v>
      </c>
      <c r="D22" s="7">
        <v>306.0</v>
      </c>
      <c r="E22" s="7">
        <v>229.0</v>
      </c>
      <c r="F22" s="7">
        <v>466.0</v>
      </c>
      <c r="G22" s="7">
        <v>522.0</v>
      </c>
      <c r="H22" s="7">
        <v>113.0</v>
      </c>
      <c r="I22" s="7">
        <v>248.0</v>
      </c>
      <c r="J22" s="7">
        <v>898.0</v>
      </c>
      <c r="K22" s="8">
        <v>404.0</v>
      </c>
    </row>
    <row r="23" ht="12.75" customHeight="1">
      <c r="B23" s="6">
        <v>58.0</v>
      </c>
      <c r="C23" s="7">
        <v>577.0</v>
      </c>
      <c r="D23" s="7">
        <v>376.0</v>
      </c>
      <c r="E23" s="7">
        <v>768.0</v>
      </c>
      <c r="F23" s="7">
        <v>326.0</v>
      </c>
      <c r="G23" s="7">
        <v>557.0</v>
      </c>
      <c r="H23" s="7">
        <v>129.0</v>
      </c>
      <c r="I23" s="7">
        <v>39.0</v>
      </c>
      <c r="J23" s="7">
        <v>468.0</v>
      </c>
      <c r="K23" s="8">
        <v>127.0</v>
      </c>
    </row>
    <row r="24" ht="12.75" customHeight="1">
      <c r="B24" s="6">
        <v>502.0</v>
      </c>
      <c r="C24" s="7">
        <v>188.0</v>
      </c>
      <c r="D24" s="7">
        <v>313.0</v>
      </c>
      <c r="E24" s="7">
        <v>248.0</v>
      </c>
      <c r="F24" s="7">
        <v>664.0</v>
      </c>
      <c r="G24" s="7">
        <v>916.0</v>
      </c>
      <c r="H24" s="7">
        <v>933.0</v>
      </c>
      <c r="I24" s="7">
        <v>342.0</v>
      </c>
      <c r="J24" s="7">
        <v>106.0</v>
      </c>
      <c r="K24" s="8">
        <v>353.0</v>
      </c>
    </row>
    <row r="25" ht="12.75" customHeight="1">
      <c r="B25" s="6">
        <v>509.0</v>
      </c>
      <c r="C25" s="7">
        <v>138.0</v>
      </c>
      <c r="D25" s="7">
        <v>449.0</v>
      </c>
      <c r="E25" s="7">
        <v>659.0</v>
      </c>
      <c r="F25" s="7">
        <v>592.0</v>
      </c>
      <c r="G25" s="7">
        <v>282.0</v>
      </c>
      <c r="H25" s="7">
        <v>153.0</v>
      </c>
      <c r="I25" s="7">
        <v>326.0</v>
      </c>
      <c r="J25" s="7">
        <v>230.0</v>
      </c>
      <c r="K25" s="8">
        <v>480.0</v>
      </c>
    </row>
    <row r="26" ht="12.75" customHeight="1">
      <c r="B26" s="6">
        <v>881.0</v>
      </c>
      <c r="C26" s="7">
        <v>345.0</v>
      </c>
      <c r="D26" s="7">
        <v>789.0</v>
      </c>
      <c r="E26" s="7">
        <v>799.0</v>
      </c>
      <c r="F26" s="7">
        <v>755.0</v>
      </c>
      <c r="G26" s="7">
        <v>226.0</v>
      </c>
      <c r="H26" s="7">
        <v>111.0</v>
      </c>
      <c r="I26" s="7">
        <v>289.0</v>
      </c>
      <c r="J26" s="7">
        <v>894.0</v>
      </c>
      <c r="K26" s="8">
        <v>512.0</v>
      </c>
    </row>
    <row r="27" ht="12.75" customHeight="1">
      <c r="B27" s="6">
        <v>928.0</v>
      </c>
      <c r="C27" s="7">
        <v>248.0</v>
      </c>
      <c r="D27" s="7">
        <v>247.0</v>
      </c>
      <c r="E27" s="7">
        <v>335.0</v>
      </c>
      <c r="F27" s="7">
        <v>15.0</v>
      </c>
      <c r="G27" s="7">
        <v>149.0</v>
      </c>
      <c r="H27" s="7">
        <v>305.0</v>
      </c>
      <c r="I27" s="7">
        <v>777.0</v>
      </c>
      <c r="J27" s="7">
        <v>912.0</v>
      </c>
      <c r="K27" s="8">
        <v>603.0</v>
      </c>
    </row>
    <row r="28" ht="12.75" customHeight="1">
      <c r="B28" s="6">
        <v>355.0</v>
      </c>
      <c r="C28" s="7">
        <v>360.0</v>
      </c>
      <c r="D28" s="7">
        <v>19.0</v>
      </c>
      <c r="E28" s="7">
        <v>376.0</v>
      </c>
      <c r="F28" s="7">
        <v>986.0</v>
      </c>
      <c r="G28" s="7">
        <v>804.0</v>
      </c>
      <c r="H28" s="7">
        <v>321.0</v>
      </c>
      <c r="I28" s="7">
        <v>760.0</v>
      </c>
      <c r="J28" s="7">
        <v>841.0</v>
      </c>
      <c r="K28" s="8">
        <v>114.0</v>
      </c>
    </row>
    <row r="29" ht="12.75" customHeight="1">
      <c r="B29" s="6">
        <v>856.0</v>
      </c>
      <c r="C29" s="7">
        <v>540.0</v>
      </c>
      <c r="D29" s="7">
        <v>843.0</v>
      </c>
      <c r="E29" s="7">
        <v>261.0</v>
      </c>
      <c r="F29" s="7">
        <v>92.0</v>
      </c>
      <c r="G29" s="7">
        <v>758.0</v>
      </c>
      <c r="H29" s="7">
        <v>850.0</v>
      </c>
      <c r="I29" s="7">
        <v>926.0</v>
      </c>
      <c r="J29" s="7">
        <v>860.0</v>
      </c>
      <c r="K29" s="8">
        <v>510.0</v>
      </c>
    </row>
    <row r="30" ht="12.75" customHeight="1">
      <c r="B30" s="6">
        <v>746.0</v>
      </c>
      <c r="C30" s="7">
        <v>869.0</v>
      </c>
      <c r="D30" s="7">
        <v>823.0</v>
      </c>
      <c r="E30" s="7">
        <v>834.0</v>
      </c>
      <c r="F30" s="7">
        <v>118.0</v>
      </c>
      <c r="G30" s="7">
        <v>591.0</v>
      </c>
      <c r="H30" s="7">
        <v>422.0</v>
      </c>
      <c r="I30" s="7">
        <v>95.0</v>
      </c>
      <c r="J30" s="7">
        <v>54.0</v>
      </c>
      <c r="K30" s="8">
        <v>71.0</v>
      </c>
    </row>
    <row r="31" ht="12.75" customHeight="1">
      <c r="B31" s="6">
        <v>336.0</v>
      </c>
      <c r="C31" s="7">
        <v>524.0</v>
      </c>
      <c r="D31" s="7">
        <v>398.0</v>
      </c>
      <c r="E31" s="7">
        <v>626.0</v>
      </c>
      <c r="F31" s="7">
        <v>60.0</v>
      </c>
      <c r="G31" s="7">
        <v>277.0</v>
      </c>
      <c r="H31" s="7">
        <v>554.0</v>
      </c>
      <c r="I31" s="7">
        <v>409.0</v>
      </c>
      <c r="J31" s="7">
        <v>575.0</v>
      </c>
      <c r="K31" s="8">
        <v>803.0</v>
      </c>
    </row>
    <row r="32" ht="12.75" customHeight="1">
      <c r="B32" s="6">
        <v>298.0</v>
      </c>
      <c r="C32" s="7">
        <v>306.0</v>
      </c>
      <c r="D32" s="7">
        <v>407.0</v>
      </c>
      <c r="E32" s="7">
        <v>79.0</v>
      </c>
      <c r="F32" s="7">
        <v>293.0</v>
      </c>
      <c r="G32" s="7">
        <v>635.0</v>
      </c>
      <c r="H32" s="7">
        <v>213.0</v>
      </c>
      <c r="I32" s="7">
        <v>738.0</v>
      </c>
      <c r="J32" s="7">
        <v>248.0</v>
      </c>
      <c r="K32" s="8">
        <v>524.0</v>
      </c>
    </row>
    <row r="33" ht="13.5" customHeight="1">
      <c r="B33" s="9">
        <v>937.0</v>
      </c>
      <c r="C33" s="10">
        <v>248.0</v>
      </c>
      <c r="D33" s="10">
        <v>38.0</v>
      </c>
      <c r="E33" s="10">
        <v>937.0</v>
      </c>
      <c r="F33" s="10">
        <v>522.0</v>
      </c>
      <c r="G33" s="10">
        <v>835.0</v>
      </c>
      <c r="H33" s="10">
        <v>874.0</v>
      </c>
      <c r="I33" s="10">
        <v>323.0</v>
      </c>
      <c r="J33" s="10">
        <v>520.0</v>
      </c>
      <c r="K33" s="11">
        <v>746.0</v>
      </c>
    </row>
    <row r="34" ht="12.75" customHeight="1"/>
    <row r="35" ht="13.5" customHeight="1">
      <c r="J35" s="12"/>
    </row>
    <row r="36" ht="13.5" customHeight="1">
      <c r="J36" s="12" t="s">
        <v>1</v>
      </c>
      <c r="K36" s="13"/>
    </row>
    <row r="37" ht="13.5" customHeight="1">
      <c r="J37" s="12" t="s">
        <v>2</v>
      </c>
      <c r="K37" s="13"/>
    </row>
    <row r="38" ht="13.5" customHeight="1"/>
    <row r="39" ht="13.5" customHeight="1">
      <c r="J39" s="12" t="s">
        <v>3</v>
      </c>
      <c r="K39" s="13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28.63"/>
    <col customWidth="1" min="3" max="3" width="16.0"/>
    <col customWidth="1" min="4" max="4" width="18.88"/>
    <col customWidth="1" min="5" max="5" width="12.13"/>
    <col customWidth="1" min="6" max="6" width="7.13"/>
    <col customWidth="1" min="7" max="7" width="6.38"/>
    <col customWidth="1" min="8" max="26" width="10.0"/>
  </cols>
  <sheetData>
    <row r="1" ht="12.75" customHeight="1"/>
    <row r="2" ht="26.25" customHeight="1">
      <c r="B2" s="14" t="s">
        <v>4</v>
      </c>
      <c r="C2" s="15"/>
      <c r="D2" s="15"/>
      <c r="E2" s="15"/>
      <c r="F2" s="15"/>
      <c r="G2" s="15"/>
    </row>
    <row r="3" ht="12.75" customHeight="1"/>
    <row r="4" ht="12.75" customHeight="1"/>
    <row r="5" ht="21.0" customHeight="1">
      <c r="B5" s="16" t="s">
        <v>5</v>
      </c>
      <c r="C5" s="17"/>
      <c r="D5" s="17"/>
      <c r="E5" s="17"/>
      <c r="F5" s="17"/>
      <c r="G5" s="17"/>
    </row>
    <row r="6" ht="18.0" customHeight="1">
      <c r="C6" s="18"/>
    </row>
    <row r="7" ht="13.5" customHeight="1">
      <c r="B7" s="19" t="s">
        <v>6</v>
      </c>
      <c r="C7" s="10" t="s">
        <v>7</v>
      </c>
      <c r="D7" s="10" t="s">
        <v>8</v>
      </c>
    </row>
    <row r="8" ht="12.75" customHeight="1">
      <c r="B8" s="20" t="s">
        <v>9</v>
      </c>
      <c r="C8" s="21">
        <v>7.5</v>
      </c>
      <c r="D8" s="21">
        <v>15.75</v>
      </c>
    </row>
    <row r="9" ht="12.75" customHeight="1">
      <c r="B9" s="20" t="s">
        <v>10</v>
      </c>
      <c r="C9" s="22">
        <v>8.25</v>
      </c>
      <c r="D9" s="22">
        <v>16.95</v>
      </c>
    </row>
    <row r="10" ht="12.75" customHeight="1">
      <c r="B10" s="20" t="s">
        <v>11</v>
      </c>
      <c r="C10" s="22">
        <v>7.544</v>
      </c>
      <c r="D10" s="22">
        <v>16.25</v>
      </c>
    </row>
    <row r="11" ht="12.75" customHeight="1">
      <c r="B11" s="20" t="s">
        <v>12</v>
      </c>
      <c r="C11" s="22">
        <v>9.25</v>
      </c>
      <c r="D11" s="22">
        <v>17.45</v>
      </c>
    </row>
    <row r="12" ht="12.75" customHeight="1">
      <c r="B12" s="20" t="s">
        <v>13</v>
      </c>
      <c r="C12" s="22">
        <v>6.49</v>
      </c>
      <c r="D12" s="22">
        <v>12.65</v>
      </c>
    </row>
    <row r="13" ht="12.75" customHeight="1">
      <c r="B13" s="20" t="s">
        <v>14</v>
      </c>
      <c r="C13" s="22">
        <v>12.54</v>
      </c>
      <c r="D13" s="22">
        <v>23.75</v>
      </c>
    </row>
    <row r="14" ht="12.75" customHeight="1">
      <c r="B14" s="20" t="s">
        <v>15</v>
      </c>
      <c r="C14" s="22">
        <v>11.25</v>
      </c>
      <c r="D14" s="22">
        <v>20.25</v>
      </c>
    </row>
    <row r="15" ht="12.75" customHeight="1">
      <c r="B15" s="20" t="s">
        <v>16</v>
      </c>
      <c r="C15" s="22">
        <v>14.99</v>
      </c>
      <c r="D15" s="22">
        <v>25.55</v>
      </c>
    </row>
    <row r="16" ht="13.5" customHeight="1">
      <c r="B16" s="23" t="s">
        <v>17</v>
      </c>
      <c r="C16" s="24">
        <v>12.55</v>
      </c>
      <c r="D16" s="24">
        <v>19.999</v>
      </c>
    </row>
    <row r="17" ht="12.75" customHeight="1">
      <c r="B17" s="20"/>
    </row>
    <row r="18" ht="12.75" customHeight="1"/>
    <row r="19" ht="21.0" customHeight="1">
      <c r="B19" s="16" t="s">
        <v>18</v>
      </c>
      <c r="C19" s="17"/>
      <c r="D19" s="17"/>
      <c r="E19" s="17"/>
      <c r="F19" s="17"/>
      <c r="G19" s="17"/>
    </row>
    <row r="20" ht="12.75" customHeight="1"/>
    <row r="21" ht="12.75" customHeight="1">
      <c r="B21" s="25" t="s">
        <v>19</v>
      </c>
      <c r="C21" s="26" t="s">
        <v>20</v>
      </c>
      <c r="D21" s="26" t="s">
        <v>21</v>
      </c>
      <c r="E21" s="26" t="s">
        <v>22</v>
      </c>
    </row>
    <row r="22" ht="12.75" customHeight="1">
      <c r="B22" s="27" t="s">
        <v>23</v>
      </c>
      <c r="C22" s="28">
        <v>33.0</v>
      </c>
      <c r="D22" s="29" t="s">
        <v>16</v>
      </c>
      <c r="E22" s="30"/>
    </row>
    <row r="23" ht="12.75" customHeight="1">
      <c r="B23" s="27" t="s">
        <v>24</v>
      </c>
      <c r="C23" s="28">
        <v>46.0</v>
      </c>
      <c r="D23" s="29" t="s">
        <v>10</v>
      </c>
      <c r="E23" s="30"/>
    </row>
    <row r="24" ht="12.75" customHeight="1">
      <c r="B24" s="27" t="s">
        <v>25</v>
      </c>
      <c r="C24" s="28">
        <v>10.0</v>
      </c>
      <c r="D24" s="29" t="s">
        <v>10</v>
      </c>
      <c r="E24" s="30"/>
    </row>
    <row r="25" ht="12.75" customHeight="1">
      <c r="B25" s="27" t="s">
        <v>26</v>
      </c>
      <c r="C25" s="28">
        <v>10.0</v>
      </c>
      <c r="D25" s="29" t="s">
        <v>12</v>
      </c>
      <c r="E25" s="30"/>
    </row>
    <row r="26" ht="12.75" customHeight="1">
      <c r="B26" s="27" t="s">
        <v>27</v>
      </c>
      <c r="C26" s="28">
        <v>52.0</v>
      </c>
      <c r="D26" s="29" t="s">
        <v>10</v>
      </c>
      <c r="E26" s="30"/>
    </row>
    <row r="27" ht="12.75" customHeight="1">
      <c r="B27" s="27" t="s">
        <v>28</v>
      </c>
      <c r="C27" s="28">
        <v>53.0</v>
      </c>
      <c r="D27" s="29" t="s">
        <v>14</v>
      </c>
      <c r="E27" s="30"/>
    </row>
    <row r="28" ht="12.75" customHeight="1">
      <c r="B28" s="27" t="s">
        <v>29</v>
      </c>
      <c r="C28" s="28">
        <v>46.0</v>
      </c>
      <c r="D28" s="29" t="s">
        <v>11</v>
      </c>
      <c r="E28" s="30"/>
    </row>
    <row r="29" ht="12.75" customHeight="1">
      <c r="B29" s="27" t="s">
        <v>30</v>
      </c>
      <c r="C29" s="28">
        <v>16.0</v>
      </c>
      <c r="D29" s="29" t="s">
        <v>11</v>
      </c>
      <c r="E29" s="30"/>
    </row>
    <row r="30" ht="12.75" customHeight="1">
      <c r="B30" s="27" t="s">
        <v>31</v>
      </c>
      <c r="C30" s="28">
        <v>12.0</v>
      </c>
      <c r="D30" s="29" t="s">
        <v>17</v>
      </c>
      <c r="E30" s="30"/>
    </row>
    <row r="31" ht="12.75" customHeight="1">
      <c r="B31" s="27" t="s">
        <v>32</v>
      </c>
      <c r="C31" s="28">
        <v>36.0</v>
      </c>
      <c r="D31" s="29" t="s">
        <v>9</v>
      </c>
      <c r="E31" s="30"/>
    </row>
    <row r="32" ht="12.75" customHeight="1">
      <c r="B32" s="27" t="s">
        <v>33</v>
      </c>
      <c r="C32" s="28">
        <v>7.0</v>
      </c>
      <c r="D32" s="29" t="s">
        <v>9</v>
      </c>
      <c r="E32" s="30"/>
    </row>
    <row r="33" ht="12.75" customHeight="1">
      <c r="B33" s="27" t="s">
        <v>34</v>
      </c>
      <c r="C33" s="28">
        <v>51.0</v>
      </c>
      <c r="D33" s="29" t="s">
        <v>13</v>
      </c>
      <c r="E33" s="30"/>
    </row>
    <row r="34" ht="12.75" customHeight="1">
      <c r="B34" s="27" t="s">
        <v>35</v>
      </c>
      <c r="C34" s="28">
        <v>13.0</v>
      </c>
      <c r="D34" s="29" t="s">
        <v>16</v>
      </c>
      <c r="E34" s="30"/>
    </row>
    <row r="35" ht="12.75" customHeight="1">
      <c r="B35" s="27" t="s">
        <v>36</v>
      </c>
      <c r="C35" s="28">
        <v>24.0</v>
      </c>
      <c r="D35" s="29" t="s">
        <v>16</v>
      </c>
      <c r="E35" s="30"/>
    </row>
    <row r="36" ht="12.75" customHeight="1">
      <c r="B36" s="27" t="s">
        <v>37</v>
      </c>
      <c r="C36" s="28">
        <v>34.0</v>
      </c>
      <c r="D36" s="29" t="s">
        <v>14</v>
      </c>
      <c r="E36" s="30"/>
    </row>
    <row r="37" ht="12.75" customHeight="1">
      <c r="B37" s="27" t="s">
        <v>38</v>
      </c>
      <c r="C37" s="28">
        <v>44.0</v>
      </c>
      <c r="D37" s="29" t="s">
        <v>11</v>
      </c>
      <c r="E37" s="30"/>
    </row>
    <row r="38" ht="12.75" customHeight="1">
      <c r="B38" s="27" t="s">
        <v>39</v>
      </c>
      <c r="C38" s="28">
        <v>10.0</v>
      </c>
      <c r="D38" s="29" t="s">
        <v>9</v>
      </c>
      <c r="E38" s="30"/>
    </row>
    <row r="39" ht="12.75" customHeight="1">
      <c r="B39" s="27" t="s">
        <v>40</v>
      </c>
      <c r="C39" s="28">
        <v>8.0</v>
      </c>
      <c r="D39" s="29" t="s">
        <v>12</v>
      </c>
      <c r="E39" s="30"/>
    </row>
    <row r="40" ht="12.75" customHeight="1">
      <c r="B40" s="27" t="s">
        <v>41</v>
      </c>
      <c r="C40" s="28">
        <v>22.0</v>
      </c>
      <c r="D40" s="29" t="s">
        <v>9</v>
      </c>
      <c r="E40" s="30"/>
    </row>
    <row r="41" ht="12.75" customHeight="1">
      <c r="B41" s="27" t="s">
        <v>42</v>
      </c>
      <c r="C41" s="28">
        <v>46.0</v>
      </c>
      <c r="D41" s="29" t="s">
        <v>10</v>
      </c>
      <c r="E41" s="30"/>
    </row>
    <row r="42" ht="12.75" customHeight="1">
      <c r="B42" s="27" t="s">
        <v>43</v>
      </c>
      <c r="C42" s="28">
        <v>11.0</v>
      </c>
      <c r="D42" s="29" t="s">
        <v>13</v>
      </c>
      <c r="E42" s="30"/>
    </row>
    <row r="43" ht="12.75" customHeight="1">
      <c r="B43" s="27" t="s">
        <v>44</v>
      </c>
      <c r="C43" s="28">
        <v>50.0</v>
      </c>
      <c r="D43" s="29" t="s">
        <v>13</v>
      </c>
      <c r="E43" s="30"/>
    </row>
    <row r="44" ht="12.75" customHeight="1">
      <c r="B44" s="27" t="s">
        <v>45</v>
      </c>
      <c r="C44" s="28">
        <v>34.0</v>
      </c>
      <c r="D44" s="29" t="s">
        <v>10</v>
      </c>
      <c r="E44" s="30"/>
    </row>
    <row r="45" ht="12.75" customHeight="1">
      <c r="B45" s="27" t="s">
        <v>46</v>
      </c>
      <c r="C45" s="28">
        <v>12.0</v>
      </c>
      <c r="D45" s="29" t="s">
        <v>17</v>
      </c>
      <c r="E45" s="30"/>
    </row>
    <row r="46" ht="12.75" customHeight="1">
      <c r="B46" s="27" t="s">
        <v>47</v>
      </c>
      <c r="C46" s="28">
        <v>33.0</v>
      </c>
      <c r="D46" s="29" t="s">
        <v>16</v>
      </c>
      <c r="E46" s="30"/>
    </row>
    <row r="47" ht="12.75" customHeight="1">
      <c r="B47" s="27" t="s">
        <v>48</v>
      </c>
      <c r="C47" s="28">
        <v>5.0</v>
      </c>
      <c r="D47" s="29" t="s">
        <v>10</v>
      </c>
      <c r="E47" s="30"/>
    </row>
    <row r="48" ht="12.75" customHeight="1">
      <c r="B48" s="27" t="s">
        <v>49</v>
      </c>
      <c r="C48" s="28">
        <v>48.0</v>
      </c>
      <c r="D48" s="29" t="s">
        <v>11</v>
      </c>
      <c r="E48" s="30"/>
    </row>
    <row r="49" ht="12.75" customHeight="1">
      <c r="B49" s="27" t="s">
        <v>50</v>
      </c>
      <c r="C49" s="28">
        <v>49.0</v>
      </c>
      <c r="D49" s="29" t="s">
        <v>11</v>
      </c>
      <c r="E49" s="30"/>
    </row>
    <row r="50" ht="12.75" customHeight="1">
      <c r="B50" s="27" t="s">
        <v>51</v>
      </c>
      <c r="C50" s="28">
        <v>9.0</v>
      </c>
      <c r="D50" s="29" t="s">
        <v>12</v>
      </c>
      <c r="E50" s="30"/>
    </row>
    <row r="51" ht="12.75" customHeight="1">
      <c r="B51" s="27" t="s">
        <v>52</v>
      </c>
      <c r="C51" s="28">
        <v>5.0</v>
      </c>
      <c r="D51" s="29" t="s">
        <v>15</v>
      </c>
      <c r="E51" s="30"/>
    </row>
    <row r="52" ht="12.75" customHeight="1">
      <c r="B52" s="27" t="s">
        <v>53</v>
      </c>
      <c r="C52" s="28">
        <v>6.0</v>
      </c>
      <c r="D52" s="29" t="s">
        <v>9</v>
      </c>
      <c r="E52" s="30"/>
    </row>
    <row r="53" ht="12.75" customHeight="1">
      <c r="B53" s="27" t="s">
        <v>54</v>
      </c>
      <c r="C53" s="28">
        <v>32.0</v>
      </c>
      <c r="D53" s="29" t="s">
        <v>11</v>
      </c>
      <c r="E53" s="30"/>
    </row>
    <row r="54" ht="12.75" customHeight="1">
      <c r="B54" s="27" t="s">
        <v>55</v>
      </c>
      <c r="C54" s="28">
        <v>21.0</v>
      </c>
      <c r="D54" s="29" t="s">
        <v>13</v>
      </c>
      <c r="E54" s="30"/>
    </row>
    <row r="55" ht="12.75" customHeight="1">
      <c r="B55" s="27" t="s">
        <v>56</v>
      </c>
      <c r="C55" s="28">
        <v>38.0</v>
      </c>
      <c r="D55" s="29" t="s">
        <v>17</v>
      </c>
      <c r="E55" s="30"/>
    </row>
    <row r="56" ht="12.75" customHeight="1">
      <c r="B56" s="27" t="s">
        <v>57</v>
      </c>
      <c r="C56" s="28">
        <v>9.0</v>
      </c>
      <c r="D56" s="29" t="s">
        <v>13</v>
      </c>
      <c r="E56" s="30"/>
    </row>
    <row r="57" ht="12.75" customHeight="1">
      <c r="B57" s="27" t="s">
        <v>58</v>
      </c>
      <c r="C57" s="28">
        <v>31.0</v>
      </c>
      <c r="D57" s="29" t="s">
        <v>14</v>
      </c>
      <c r="E57" s="30"/>
    </row>
    <row r="58" ht="12.75" customHeight="1">
      <c r="B58" s="27" t="s">
        <v>59</v>
      </c>
      <c r="C58" s="28">
        <v>28.0</v>
      </c>
      <c r="D58" s="29" t="s">
        <v>17</v>
      </c>
      <c r="E58" s="30"/>
    </row>
    <row r="59" ht="12.75" customHeight="1">
      <c r="B59" s="27" t="s">
        <v>60</v>
      </c>
      <c r="C59" s="28">
        <v>13.0</v>
      </c>
      <c r="D59" s="29" t="s">
        <v>10</v>
      </c>
      <c r="E59" s="30"/>
    </row>
    <row r="60" ht="12.75" customHeight="1">
      <c r="B60" s="27" t="s">
        <v>61</v>
      </c>
      <c r="C60" s="28">
        <v>13.0</v>
      </c>
      <c r="D60" s="29" t="s">
        <v>10</v>
      </c>
      <c r="E60" s="30"/>
    </row>
    <row r="61" ht="12.75" customHeight="1">
      <c r="B61" s="27" t="s">
        <v>62</v>
      </c>
      <c r="C61" s="28">
        <v>20.0</v>
      </c>
      <c r="D61" s="29" t="s">
        <v>13</v>
      </c>
      <c r="E61" s="30"/>
    </row>
    <row r="62" ht="12.75" customHeight="1">
      <c r="B62" s="27" t="s">
        <v>63</v>
      </c>
      <c r="C62" s="28">
        <v>48.0</v>
      </c>
      <c r="D62" s="29" t="s">
        <v>12</v>
      </c>
      <c r="E62" s="30"/>
    </row>
    <row r="63" ht="12.75" customHeight="1">
      <c r="B63" s="27" t="s">
        <v>64</v>
      </c>
      <c r="C63" s="28">
        <v>9.0</v>
      </c>
      <c r="D63" s="29" t="s">
        <v>16</v>
      </c>
      <c r="E63" s="30"/>
    </row>
    <row r="64" ht="12.75" customHeight="1">
      <c r="B64" s="27" t="s">
        <v>65</v>
      </c>
      <c r="C64" s="28">
        <v>64.0</v>
      </c>
      <c r="D64" s="29" t="s">
        <v>16</v>
      </c>
      <c r="E64" s="30"/>
    </row>
    <row r="65" ht="12.75" customHeight="1">
      <c r="B65" s="27" t="s">
        <v>66</v>
      </c>
      <c r="C65" s="28">
        <v>46.0</v>
      </c>
      <c r="D65" s="29" t="s">
        <v>11</v>
      </c>
      <c r="E65" s="30"/>
    </row>
    <row r="66" ht="12.75" customHeight="1">
      <c r="B66" s="27" t="s">
        <v>67</v>
      </c>
      <c r="C66" s="28">
        <v>8.0</v>
      </c>
      <c r="D66" s="29" t="s">
        <v>9</v>
      </c>
      <c r="E66" s="30"/>
    </row>
    <row r="67" ht="12.75" customHeight="1">
      <c r="B67" s="27" t="s">
        <v>68</v>
      </c>
      <c r="C67" s="28">
        <v>16.0</v>
      </c>
      <c r="D67" s="29" t="s">
        <v>17</v>
      </c>
      <c r="E67" s="30"/>
    </row>
    <row r="68" ht="12.75" customHeight="1">
      <c r="B68" s="27" t="s">
        <v>69</v>
      </c>
      <c r="C68" s="28">
        <v>31.0</v>
      </c>
      <c r="D68" s="29" t="s">
        <v>9</v>
      </c>
      <c r="E68" s="30"/>
    </row>
    <row r="69" ht="12.75" customHeight="1">
      <c r="B69" s="27" t="s">
        <v>70</v>
      </c>
      <c r="C69" s="28">
        <v>4.0</v>
      </c>
      <c r="D69" s="29" t="s">
        <v>10</v>
      </c>
      <c r="E69" s="30"/>
    </row>
    <row r="70" ht="12.75" customHeight="1">
      <c r="B70" s="27" t="s">
        <v>71</v>
      </c>
      <c r="C70" s="28">
        <v>16.0</v>
      </c>
      <c r="D70" s="29" t="s">
        <v>13</v>
      </c>
      <c r="E70" s="30"/>
    </row>
    <row r="71" ht="12.75" customHeight="1">
      <c r="B71" s="27" t="s">
        <v>72</v>
      </c>
      <c r="C71" s="28">
        <v>34.0</v>
      </c>
      <c r="D71" s="29" t="s">
        <v>17</v>
      </c>
      <c r="E71" s="30"/>
    </row>
    <row r="72" ht="12.75" customHeight="1">
      <c r="B72" s="27" t="s">
        <v>73</v>
      </c>
      <c r="C72" s="28">
        <v>60.0</v>
      </c>
      <c r="D72" s="29" t="s">
        <v>10</v>
      </c>
      <c r="E72" s="30"/>
    </row>
    <row r="73" ht="12.75" customHeight="1">
      <c r="B73" s="27" t="s">
        <v>74</v>
      </c>
      <c r="C73" s="28">
        <v>11.0</v>
      </c>
      <c r="D73" s="29" t="s">
        <v>13</v>
      </c>
      <c r="E73" s="30"/>
    </row>
    <row r="74" ht="12.75" customHeight="1">
      <c r="B74" s="27" t="s">
        <v>75</v>
      </c>
      <c r="C74" s="28">
        <v>34.0</v>
      </c>
      <c r="D74" s="29" t="s">
        <v>15</v>
      </c>
      <c r="E74" s="30"/>
    </row>
    <row r="75" ht="12.75" customHeight="1">
      <c r="B75" s="27" t="s">
        <v>76</v>
      </c>
      <c r="C75" s="28">
        <v>46.0</v>
      </c>
      <c r="D75" s="29" t="s">
        <v>15</v>
      </c>
      <c r="E75" s="30"/>
    </row>
    <row r="76" ht="12.75" customHeight="1">
      <c r="B76" s="27" t="s">
        <v>77</v>
      </c>
      <c r="C76" s="28">
        <v>7.0</v>
      </c>
      <c r="D76" s="29" t="s">
        <v>12</v>
      </c>
      <c r="E76" s="30"/>
    </row>
    <row r="77" ht="12.75" customHeight="1">
      <c r="B77" s="27" t="s">
        <v>78</v>
      </c>
      <c r="C77" s="28">
        <v>60.0</v>
      </c>
      <c r="D77" s="29" t="s">
        <v>9</v>
      </c>
      <c r="E77" s="30"/>
    </row>
    <row r="78" ht="12.75" customHeight="1">
      <c r="B78" s="27" t="s">
        <v>79</v>
      </c>
      <c r="C78" s="28">
        <v>28.0</v>
      </c>
      <c r="D78" s="29" t="s">
        <v>9</v>
      </c>
      <c r="E78" s="30"/>
    </row>
    <row r="79" ht="12.75" customHeight="1">
      <c r="B79" s="27" t="s">
        <v>80</v>
      </c>
      <c r="C79" s="28">
        <v>5.0</v>
      </c>
      <c r="D79" s="29" t="s">
        <v>16</v>
      </c>
      <c r="E79" s="30"/>
    </row>
    <row r="80" ht="12.75" customHeight="1">
      <c r="B80" s="27" t="s">
        <v>81</v>
      </c>
      <c r="C80" s="28">
        <v>16.0</v>
      </c>
      <c r="D80" s="29" t="s">
        <v>10</v>
      </c>
      <c r="E80" s="30"/>
    </row>
    <row r="81" ht="12.75" customHeight="1">
      <c r="B81" s="27" t="s">
        <v>82</v>
      </c>
      <c r="C81" s="28">
        <v>22.0</v>
      </c>
      <c r="D81" s="29" t="s">
        <v>11</v>
      </c>
      <c r="E81" s="30"/>
    </row>
    <row r="82" ht="12.75" customHeight="1">
      <c r="B82" s="27" t="s">
        <v>83</v>
      </c>
      <c r="C82" s="28">
        <v>35.0</v>
      </c>
      <c r="D82" s="29" t="s">
        <v>12</v>
      </c>
      <c r="E82" s="30"/>
    </row>
    <row r="83" ht="12.75" customHeight="1">
      <c r="B83" s="27" t="s">
        <v>84</v>
      </c>
      <c r="C83" s="28">
        <v>22.0</v>
      </c>
      <c r="D83" s="29" t="s">
        <v>15</v>
      </c>
      <c r="E83" s="30"/>
    </row>
    <row r="84" ht="12.75" customHeight="1">
      <c r="B84" s="27" t="s">
        <v>85</v>
      </c>
      <c r="C84" s="28">
        <v>38.0</v>
      </c>
      <c r="D84" s="29" t="s">
        <v>13</v>
      </c>
      <c r="E84" s="30"/>
    </row>
    <row r="85" ht="12.75" customHeight="1">
      <c r="B85" s="27" t="s">
        <v>86</v>
      </c>
      <c r="C85" s="28">
        <v>54.0</v>
      </c>
      <c r="D85" s="29" t="s">
        <v>16</v>
      </c>
      <c r="E85" s="30"/>
    </row>
    <row r="86" ht="12.75" customHeight="1">
      <c r="B86" s="27" t="s">
        <v>87</v>
      </c>
      <c r="C86" s="28">
        <v>12.0</v>
      </c>
      <c r="D86" s="29" t="s">
        <v>10</v>
      </c>
      <c r="E86" s="30"/>
    </row>
    <row r="87" ht="12.75" customHeight="1">
      <c r="B87" s="27" t="s">
        <v>88</v>
      </c>
      <c r="C87" s="28">
        <v>37.0</v>
      </c>
      <c r="D87" s="29" t="s">
        <v>17</v>
      </c>
      <c r="E87" s="30"/>
    </row>
    <row r="88" ht="12.75" customHeight="1">
      <c r="B88" s="27" t="s">
        <v>89</v>
      </c>
      <c r="C88" s="28">
        <v>23.0</v>
      </c>
      <c r="D88" s="29" t="s">
        <v>12</v>
      </c>
      <c r="E88" s="30"/>
    </row>
    <row r="89" ht="12.75" customHeight="1">
      <c r="B89" s="27" t="s">
        <v>90</v>
      </c>
      <c r="C89" s="28">
        <v>47.0</v>
      </c>
      <c r="D89" s="29" t="s">
        <v>12</v>
      </c>
      <c r="E89" s="30"/>
    </row>
    <row r="90" ht="12.75" customHeight="1">
      <c r="B90" s="27" t="s">
        <v>91</v>
      </c>
      <c r="C90" s="28">
        <v>37.0</v>
      </c>
      <c r="D90" s="29" t="s">
        <v>10</v>
      </c>
      <c r="E90" s="30"/>
    </row>
    <row r="91" ht="12.75" customHeight="1">
      <c r="B91" s="27" t="s">
        <v>92</v>
      </c>
      <c r="C91" s="28">
        <v>6.0</v>
      </c>
      <c r="D91" s="29" t="s">
        <v>15</v>
      </c>
      <c r="E91" s="30"/>
    </row>
    <row r="92" ht="12.75" customHeight="1">
      <c r="B92" s="27" t="s">
        <v>93</v>
      </c>
      <c r="C92" s="28">
        <v>56.0</v>
      </c>
      <c r="D92" s="29" t="s">
        <v>15</v>
      </c>
      <c r="E92" s="30"/>
    </row>
    <row r="93" ht="12.75" customHeight="1">
      <c r="B93" s="27" t="s">
        <v>94</v>
      </c>
      <c r="C93" s="28">
        <v>5.0</v>
      </c>
      <c r="D93" s="29" t="s">
        <v>10</v>
      </c>
      <c r="E93" s="30"/>
    </row>
    <row r="94" ht="12.75" customHeight="1">
      <c r="B94" s="27" t="s">
        <v>95</v>
      </c>
      <c r="C94" s="28">
        <v>49.0</v>
      </c>
      <c r="D94" s="29" t="s">
        <v>9</v>
      </c>
      <c r="E94" s="30"/>
    </row>
    <row r="95" ht="12.75" customHeight="1">
      <c r="B95" s="27" t="s">
        <v>96</v>
      </c>
      <c r="C95" s="28">
        <v>20.0</v>
      </c>
      <c r="D95" s="29" t="s">
        <v>12</v>
      </c>
      <c r="E95" s="30"/>
    </row>
    <row r="96" ht="12.75" customHeight="1">
      <c r="B96" s="27" t="s">
        <v>97</v>
      </c>
      <c r="C96" s="28">
        <v>5.0</v>
      </c>
      <c r="D96" s="29" t="s">
        <v>10</v>
      </c>
      <c r="E96" s="30"/>
    </row>
    <row r="97" ht="12.75" customHeight="1">
      <c r="B97" s="27" t="s">
        <v>98</v>
      </c>
      <c r="C97" s="28">
        <v>55.0</v>
      </c>
      <c r="D97" s="29" t="s">
        <v>13</v>
      </c>
      <c r="E97" s="30"/>
    </row>
    <row r="98" ht="12.75" customHeight="1">
      <c r="B98" s="27" t="s">
        <v>99</v>
      </c>
      <c r="C98" s="28">
        <v>7.0</v>
      </c>
      <c r="D98" s="29" t="s">
        <v>13</v>
      </c>
      <c r="E98" s="30"/>
    </row>
    <row r="99" ht="12.75" customHeight="1">
      <c r="B99" s="27" t="s">
        <v>100</v>
      </c>
      <c r="C99" s="28">
        <v>46.0</v>
      </c>
      <c r="D99" s="29" t="s">
        <v>15</v>
      </c>
      <c r="E99" s="30"/>
    </row>
    <row r="100" ht="12.75" customHeight="1">
      <c r="B100" s="27" t="s">
        <v>101</v>
      </c>
      <c r="C100" s="28">
        <v>38.0</v>
      </c>
      <c r="D100" s="29" t="s">
        <v>9</v>
      </c>
      <c r="E100" s="30"/>
    </row>
    <row r="101" ht="12.75" customHeight="1">
      <c r="B101" s="27" t="s">
        <v>102</v>
      </c>
      <c r="C101" s="28">
        <v>6.0</v>
      </c>
      <c r="D101" s="29" t="s">
        <v>16</v>
      </c>
      <c r="E101" s="30"/>
    </row>
    <row r="102" ht="12.75" customHeight="1">
      <c r="B102" s="27" t="s">
        <v>103</v>
      </c>
      <c r="C102" s="28">
        <v>55.0</v>
      </c>
      <c r="D102" s="29" t="s">
        <v>16</v>
      </c>
      <c r="E102" s="30"/>
    </row>
    <row r="103" ht="12.75" customHeight="1">
      <c r="B103" s="27" t="s">
        <v>104</v>
      </c>
      <c r="C103" s="28">
        <v>50.0</v>
      </c>
      <c r="D103" s="29" t="s">
        <v>9</v>
      </c>
      <c r="E103" s="30"/>
    </row>
    <row r="104" ht="12.75" customHeight="1">
      <c r="B104" s="27" t="s">
        <v>105</v>
      </c>
      <c r="C104" s="28">
        <v>20.0</v>
      </c>
      <c r="D104" s="29" t="s">
        <v>12</v>
      </c>
      <c r="E104" s="30"/>
    </row>
    <row r="105" ht="12.75" customHeight="1">
      <c r="B105" s="27" t="s">
        <v>106</v>
      </c>
      <c r="C105" s="28">
        <v>29.0</v>
      </c>
      <c r="D105" s="29" t="s">
        <v>17</v>
      </c>
      <c r="E105" s="30"/>
    </row>
    <row r="106" ht="12.75" customHeight="1">
      <c r="B106" s="27" t="s">
        <v>107</v>
      </c>
      <c r="C106" s="28">
        <v>20.0</v>
      </c>
      <c r="D106" s="29" t="s">
        <v>17</v>
      </c>
      <c r="E106" s="30"/>
    </row>
    <row r="107" ht="12.75" customHeight="1">
      <c r="B107" s="27" t="s">
        <v>108</v>
      </c>
      <c r="C107" s="28">
        <v>10.0</v>
      </c>
      <c r="D107" s="29" t="s">
        <v>9</v>
      </c>
      <c r="E107" s="30"/>
    </row>
    <row r="108" ht="12.75" customHeight="1">
      <c r="B108" s="27" t="s">
        <v>109</v>
      </c>
      <c r="C108" s="28">
        <v>9.0</v>
      </c>
      <c r="D108" s="29" t="s">
        <v>10</v>
      </c>
      <c r="E108" s="30"/>
    </row>
    <row r="109" ht="12.75" customHeight="1">
      <c r="B109" s="27" t="s">
        <v>110</v>
      </c>
      <c r="C109" s="28">
        <v>45.0</v>
      </c>
      <c r="D109" s="29" t="s">
        <v>16</v>
      </c>
      <c r="E109" s="30"/>
    </row>
    <row r="110" ht="12.75" customHeight="1">
      <c r="B110" s="27" t="s">
        <v>111</v>
      </c>
      <c r="C110" s="28">
        <v>20.0</v>
      </c>
      <c r="D110" s="29" t="s">
        <v>13</v>
      </c>
      <c r="E110" s="30"/>
    </row>
    <row r="111" ht="12.75" customHeight="1">
      <c r="B111" s="27" t="s">
        <v>112</v>
      </c>
      <c r="C111" s="28">
        <v>39.0</v>
      </c>
      <c r="D111" s="29" t="s">
        <v>12</v>
      </c>
      <c r="E111" s="30"/>
    </row>
    <row r="112" ht="12.75" customHeight="1">
      <c r="B112" s="27" t="s">
        <v>113</v>
      </c>
      <c r="C112" s="28">
        <v>35.0</v>
      </c>
      <c r="D112" s="29" t="s">
        <v>15</v>
      </c>
      <c r="E112" s="30"/>
    </row>
    <row r="113" ht="12.75" customHeight="1">
      <c r="B113" s="27" t="s">
        <v>114</v>
      </c>
      <c r="C113" s="28">
        <v>62.0</v>
      </c>
      <c r="D113" s="29" t="s">
        <v>13</v>
      </c>
      <c r="E113" s="30"/>
    </row>
    <row r="114" ht="12.75" customHeight="1">
      <c r="B114" s="27" t="s">
        <v>115</v>
      </c>
      <c r="C114" s="28">
        <v>42.0</v>
      </c>
      <c r="D114" s="29" t="s">
        <v>10</v>
      </c>
      <c r="E114" s="30"/>
    </row>
    <row r="115" ht="12.75" customHeight="1">
      <c r="B115" s="27" t="s">
        <v>116</v>
      </c>
      <c r="C115" s="28">
        <v>8.0</v>
      </c>
      <c r="D115" s="29" t="s">
        <v>13</v>
      </c>
      <c r="E115" s="30"/>
    </row>
    <row r="116" ht="12.75" customHeight="1">
      <c r="B116" s="27" t="s">
        <v>117</v>
      </c>
      <c r="C116" s="28">
        <v>17.0</v>
      </c>
      <c r="D116" s="29" t="s">
        <v>9</v>
      </c>
      <c r="E116" s="30"/>
    </row>
    <row r="117" ht="12.75" customHeight="1">
      <c r="B117" s="27" t="s">
        <v>118</v>
      </c>
      <c r="C117" s="28">
        <v>40.0</v>
      </c>
      <c r="D117" s="29" t="s">
        <v>16</v>
      </c>
      <c r="E117" s="30"/>
    </row>
    <row r="118" ht="13.5" customHeight="1">
      <c r="B118" s="27" t="s">
        <v>119</v>
      </c>
      <c r="C118" s="28">
        <v>8.0</v>
      </c>
      <c r="D118" s="29" t="s">
        <v>16</v>
      </c>
      <c r="E118" s="30"/>
    </row>
    <row r="119" ht="13.5" customHeight="1">
      <c r="B119" s="31"/>
      <c r="C119" s="32"/>
      <c r="D119" s="33" t="s">
        <v>120</v>
      </c>
      <c r="E119" s="34"/>
    </row>
    <row r="120" ht="12.75" customHeight="1"/>
    <row r="121" ht="12.75" customHeight="1">
      <c r="E121" s="35"/>
    </row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D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2.25"/>
    <col customWidth="1" min="4" max="4" width="11.13"/>
    <col customWidth="1" min="5" max="5" width="18.88"/>
    <col customWidth="1" min="6" max="6" width="14.38"/>
    <col customWidth="1" min="7" max="7" width="11.88"/>
    <col customWidth="1" min="8" max="8" width="10.75"/>
    <col customWidth="1" min="9" max="26" width="10.0"/>
  </cols>
  <sheetData>
    <row r="1" ht="12.75" customHeight="1"/>
    <row r="2" ht="26.25" customHeight="1">
      <c r="B2" s="36" t="s">
        <v>121</v>
      </c>
      <c r="C2" s="37"/>
      <c r="D2" s="37"/>
      <c r="E2" s="37"/>
      <c r="F2" s="37"/>
      <c r="G2" s="37"/>
      <c r="H2" s="37"/>
    </row>
    <row r="3" ht="12.75" customHeight="1"/>
    <row r="4" ht="12.75" customHeight="1"/>
    <row r="5" ht="23.25" customHeight="1">
      <c r="B5" s="38" t="s">
        <v>122</v>
      </c>
      <c r="C5" s="39"/>
      <c r="D5" s="40"/>
      <c r="E5" s="39"/>
      <c r="F5" s="39"/>
      <c r="G5" s="39"/>
      <c r="H5" s="39"/>
    </row>
    <row r="6" ht="12.75" customHeight="1">
      <c r="D6" s="7"/>
    </row>
    <row r="7" ht="12.75" customHeight="1">
      <c r="B7" s="41" t="s">
        <v>123</v>
      </c>
      <c r="C7" s="41" t="s">
        <v>124</v>
      </c>
      <c r="D7" s="41" t="s">
        <v>125</v>
      </c>
      <c r="E7" s="41" t="s">
        <v>126</v>
      </c>
      <c r="F7" s="41" t="s">
        <v>127</v>
      </c>
    </row>
    <row r="8" ht="12.75" customHeight="1">
      <c r="B8" s="42">
        <v>1995.0</v>
      </c>
      <c r="C8" s="43">
        <v>989.0</v>
      </c>
      <c r="D8" s="44">
        <v>7.0</v>
      </c>
      <c r="E8" s="45">
        <v>989.0</v>
      </c>
      <c r="F8" s="46">
        <v>381.2</v>
      </c>
    </row>
    <row r="9" ht="12.75" customHeight="1">
      <c r="B9" s="42">
        <v>1996.0</v>
      </c>
      <c r="C9" s="43">
        <v>1002.0</v>
      </c>
      <c r="D9" s="44">
        <v>4.3</v>
      </c>
      <c r="E9" s="45">
        <f t="shared" ref="E9:E21" si="1">E8*(1+(D9/100))</f>
        <v>1031.527</v>
      </c>
      <c r="F9" s="46">
        <v>390.5</v>
      </c>
    </row>
    <row r="10" ht="12.75" customHeight="1">
      <c r="B10" s="42">
        <v>1997.0</v>
      </c>
      <c r="C10" s="43">
        <v>1036.0</v>
      </c>
      <c r="D10" s="44">
        <v>3.1</v>
      </c>
      <c r="E10" s="45">
        <f t="shared" si="1"/>
        <v>1063.504337</v>
      </c>
      <c r="F10" s="46">
        <v>400.0</v>
      </c>
    </row>
    <row r="11" ht="12.75" customHeight="1">
      <c r="B11" s="42">
        <v>1998.0</v>
      </c>
      <c r="C11" s="43">
        <v>1089.0</v>
      </c>
      <c r="D11" s="44">
        <v>2.2</v>
      </c>
      <c r="E11" s="45">
        <f t="shared" si="1"/>
        <v>1086.901432</v>
      </c>
      <c r="F11" s="46">
        <v>405.3</v>
      </c>
    </row>
    <row r="12" ht="12.75" customHeight="1">
      <c r="B12" s="42">
        <v>1999.0</v>
      </c>
      <c r="C12" s="43">
        <v>1187.0</v>
      </c>
      <c r="D12" s="44">
        <v>1.4</v>
      </c>
      <c r="E12" s="45">
        <f t="shared" si="1"/>
        <v>1102.118052</v>
      </c>
      <c r="F12" s="46">
        <v>410.6</v>
      </c>
    </row>
    <row r="13" ht="12.75" customHeight="1">
      <c r="B13" s="42">
        <v>2000.0</v>
      </c>
      <c r="C13" s="43">
        <v>1335.0</v>
      </c>
      <c r="D13" s="44">
        <v>4.0</v>
      </c>
      <c r="E13" s="45">
        <f t="shared" si="1"/>
        <v>1146.202775</v>
      </c>
      <c r="F13" s="46">
        <v>422.8</v>
      </c>
    </row>
    <row r="14" ht="12.75" customHeight="1">
      <c r="B14" s="42">
        <v>2001.0</v>
      </c>
      <c r="C14" s="43">
        <v>1453.0</v>
      </c>
      <c r="D14" s="44">
        <v>2.6</v>
      </c>
      <c r="E14" s="45">
        <f t="shared" si="1"/>
        <v>1176.004047</v>
      </c>
      <c r="F14" s="46">
        <v>430.4</v>
      </c>
    </row>
    <row r="15" ht="12.75" customHeight="1">
      <c r="B15" s="42">
        <v>2002.0</v>
      </c>
      <c r="C15" s="43">
        <v>1667.0</v>
      </c>
      <c r="D15" s="44">
        <v>4.0</v>
      </c>
      <c r="E15" s="45">
        <f t="shared" si="1"/>
        <v>1223.044209</v>
      </c>
      <c r="F15" s="46">
        <v>442.2</v>
      </c>
    </row>
    <row r="16" ht="12.75" customHeight="1">
      <c r="B16" s="42">
        <v>2003.0</v>
      </c>
      <c r="C16" s="43">
        <v>1931.0</v>
      </c>
      <c r="D16" s="44">
        <v>2.5</v>
      </c>
      <c r="E16" s="45">
        <f t="shared" si="1"/>
        <v>1253.620314</v>
      </c>
      <c r="F16" s="46">
        <v>451.2</v>
      </c>
    </row>
    <row r="17" ht="12.75" customHeight="1">
      <c r="B17" s="42">
        <v>2004.0</v>
      </c>
      <c r="C17" s="43">
        <v>2286.0</v>
      </c>
      <c r="D17" s="44">
        <v>3.2</v>
      </c>
      <c r="E17" s="45">
        <f t="shared" si="1"/>
        <v>1293.736164</v>
      </c>
      <c r="F17" s="46">
        <v>460.5</v>
      </c>
    </row>
    <row r="18" ht="12.75" customHeight="1">
      <c r="B18" s="42">
        <v>2005.0</v>
      </c>
      <c r="C18" s="43">
        <v>2516.0</v>
      </c>
      <c r="D18" s="44">
        <v>3.7</v>
      </c>
      <c r="E18" s="45">
        <f t="shared" si="1"/>
        <v>1341.604402</v>
      </c>
      <c r="F18" s="46">
        <v>513.0</v>
      </c>
    </row>
    <row r="19" ht="12.75" customHeight="1">
      <c r="B19" s="42">
        <v>2006.0</v>
      </c>
      <c r="C19" s="43">
        <v>2905.0</v>
      </c>
      <c r="D19" s="44">
        <v>2.7</v>
      </c>
      <c r="E19" s="45">
        <f t="shared" si="1"/>
        <v>1377.827721</v>
      </c>
      <c r="F19" s="46">
        <v>540.9</v>
      </c>
    </row>
    <row r="20" ht="12.75" customHeight="1">
      <c r="B20" s="42">
        <v>2007.0</v>
      </c>
      <c r="C20" s="43">
        <v>2874.0</v>
      </c>
      <c r="D20" s="44">
        <v>4.2</v>
      </c>
      <c r="E20" s="45">
        <f t="shared" si="1"/>
        <v>1435.696485</v>
      </c>
      <c r="F20" s="46">
        <v>570.6</v>
      </c>
    </row>
    <row r="21" ht="12.75" customHeight="1">
      <c r="B21" s="42">
        <v>2008.0</v>
      </c>
      <c r="C21" s="43">
        <v>2816.0</v>
      </c>
      <c r="D21" s="44">
        <v>1.2</v>
      </c>
      <c r="E21" s="45">
        <f t="shared" si="1"/>
        <v>1452.924843</v>
      </c>
      <c r="F21" s="46">
        <v>600.0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