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Full 2" sheetId="2" r:id="rId5"/>
    <sheet state="visible" name="Full 3" sheetId="3" r:id="rId6"/>
    <sheet state="visible" name="Full 4" sheetId="4" r:id="rId7"/>
    <sheet state="visible" name="Full 5" sheetId="5" r:id="rId8"/>
    <sheet state="visible" name="Full 6" sheetId="6" r:id="rId9"/>
    <sheet state="visible" name="Full 7" sheetId="7" r:id="rId10"/>
  </sheets>
  <definedNames/>
  <calcPr/>
</workbook>
</file>

<file path=xl/sharedStrings.xml><?xml version="1.0" encoding="utf-8"?>
<sst xmlns="http://schemas.openxmlformats.org/spreadsheetml/2006/main" count="32" uniqueCount="19">
  <si>
    <t>DECIMAL</t>
  </si>
  <si>
    <t>BINARI</t>
  </si>
  <si>
    <t>OCTAL</t>
  </si>
  <si>
    <t>HEXADECIMAL</t>
  </si>
  <si>
    <t>101101011111100111010110101011011</t>
  </si>
  <si>
    <t>DF12</t>
  </si>
  <si>
    <t>4A1</t>
  </si>
  <si>
    <t>n</t>
  </si>
  <si>
    <t>Porència de 2</t>
  </si>
  <si>
    <t>Potències de 3</t>
  </si>
  <si>
    <t>Potències de 4</t>
  </si>
  <si>
    <t>Potència de 5</t>
  </si>
  <si>
    <t>BYTES</t>
  </si>
  <si>
    <t>KBYTE</t>
  </si>
  <si>
    <t>MBYTE</t>
  </si>
  <si>
    <t>GBytes</t>
  </si>
  <si>
    <t>KiByte</t>
  </si>
  <si>
    <t>MiByte</t>
  </si>
  <si>
    <t>GiByte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</si>
</sst>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100.0</v>
      </c>
      <c r="B2" s="1" t="str">
        <f t="shared" ref="B2:B6" si="1">DEC2BIN(A2)</f>
        <v>1100100</v>
      </c>
      <c r="C2" s="1" t="str">
        <f t="shared" ref="C2:C6" si="2">DEC2OCT(A2)</f>
        <v>144</v>
      </c>
      <c r="D2" s="1" t="str">
        <f t="shared" ref="D2:D6" si="3">DEC2HEX(A2)</f>
        <v>64</v>
      </c>
    </row>
    <row r="3">
      <c r="A3" s="1">
        <v>455.0</v>
      </c>
      <c r="B3" s="1" t="str">
        <f t="shared" si="1"/>
        <v>111000111</v>
      </c>
      <c r="C3" s="1" t="str">
        <f t="shared" si="2"/>
        <v>707</v>
      </c>
      <c r="D3" s="1" t="str">
        <f t="shared" si="3"/>
        <v>1C7</v>
      </c>
    </row>
    <row r="4">
      <c r="A4" s="1">
        <v>342.0</v>
      </c>
      <c r="B4" s="1" t="str">
        <f t="shared" si="1"/>
        <v>101010110</v>
      </c>
      <c r="C4" s="1" t="str">
        <f t="shared" si="2"/>
        <v>526</v>
      </c>
      <c r="D4" s="1" t="str">
        <f t="shared" si="3"/>
        <v>156</v>
      </c>
    </row>
    <row r="5">
      <c r="A5" s="1">
        <v>511.0</v>
      </c>
      <c r="B5" s="1" t="str">
        <f t="shared" si="1"/>
        <v>111111111</v>
      </c>
      <c r="C5" s="1" t="str">
        <f t="shared" si="2"/>
        <v>777</v>
      </c>
      <c r="D5" s="1" t="str">
        <f t="shared" si="3"/>
        <v>1FF</v>
      </c>
    </row>
    <row r="6">
      <c r="A6" s="1">
        <v>222.0</v>
      </c>
      <c r="B6" s="1" t="str">
        <f t="shared" si="1"/>
        <v>11011110</v>
      </c>
      <c r="C6" s="1" t="str">
        <f t="shared" si="2"/>
        <v>336</v>
      </c>
      <c r="D6" s="1" t="str">
        <f t="shared" si="3"/>
        <v>DE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2</v>
      </c>
      <c r="D1" s="1" t="s">
        <v>3</v>
      </c>
    </row>
    <row r="2">
      <c r="A2" s="1">
        <v>1.1110110101011E13</v>
      </c>
      <c r="B2" s="2" t="str">
        <f t="shared" ref="B2:B5" si="1">BIN2DEC(A2)</f>
        <v>#NUM!</v>
      </c>
      <c r="C2" s="2" t="str">
        <f t="shared" ref="C2:C5" si="2">BIN2OCT(A2)</f>
        <v>#NUM!</v>
      </c>
      <c r="D2" s="2" t="str">
        <f t="shared" ref="D2:D5" si="3">BIN2HEX(A2)</f>
        <v>#NUM!</v>
      </c>
    </row>
    <row r="3">
      <c r="A3" s="1">
        <v>1.11100101101111E14</v>
      </c>
      <c r="B3" s="2" t="str">
        <f t="shared" si="1"/>
        <v>#NUM!</v>
      </c>
      <c r="C3" s="2" t="str">
        <f t="shared" si="2"/>
        <v>#NUM!</v>
      </c>
      <c r="D3" s="2" t="str">
        <f t="shared" si="3"/>
        <v>#NUM!</v>
      </c>
    </row>
    <row r="4">
      <c r="A4" s="1">
        <v>1.0101100011E10</v>
      </c>
      <c r="B4" s="2" t="str">
        <f t="shared" si="1"/>
        <v>#NUM!</v>
      </c>
      <c r="C4" s="2" t="str">
        <f t="shared" si="2"/>
        <v>#NUM!</v>
      </c>
      <c r="D4" s="2" t="str">
        <f t="shared" si="3"/>
        <v>#NUM!</v>
      </c>
    </row>
    <row r="5">
      <c r="A5" s="1" t="s">
        <v>4</v>
      </c>
      <c r="B5" s="2" t="str">
        <f t="shared" si="1"/>
        <v>#NUM!</v>
      </c>
      <c r="C5" s="2" t="str">
        <f t="shared" si="2"/>
        <v>#NUM!</v>
      </c>
      <c r="D5" s="2" t="str">
        <f t="shared" si="3"/>
        <v>#NUM!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3" t="s">
        <v>0</v>
      </c>
      <c r="C1" s="3" t="s">
        <v>1</v>
      </c>
      <c r="D1" s="3" t="s">
        <v>3</v>
      </c>
    </row>
    <row r="2">
      <c r="A2" s="3">
        <v>665.0</v>
      </c>
      <c r="B2" s="4">
        <f t="shared" ref="B2:B5" si="1">OCT2DEC(A2)</f>
        <v>437</v>
      </c>
      <c r="C2" s="4" t="str">
        <f t="shared" ref="C2:C5" si="2">DEC2BIN(B2)</f>
        <v>110110101</v>
      </c>
      <c r="D2" s="4" t="str">
        <f t="shared" ref="D2:D5" si="3">OCT2HEX(A2)</f>
        <v>1B5</v>
      </c>
    </row>
    <row r="3">
      <c r="A3" s="3">
        <v>332.0</v>
      </c>
      <c r="B3" s="4">
        <f t="shared" si="1"/>
        <v>218</v>
      </c>
      <c r="C3" s="4" t="str">
        <f t="shared" si="2"/>
        <v>11011010</v>
      </c>
      <c r="D3" s="4" t="str">
        <f t="shared" si="3"/>
        <v>DA</v>
      </c>
    </row>
    <row r="4">
      <c r="A4" s="3">
        <v>601.0</v>
      </c>
      <c r="B4" s="4">
        <f t="shared" si="1"/>
        <v>385</v>
      </c>
      <c r="C4" s="4" t="str">
        <f t="shared" si="2"/>
        <v>110000001</v>
      </c>
      <c r="D4" s="4" t="str">
        <f t="shared" si="3"/>
        <v>181</v>
      </c>
    </row>
    <row r="5">
      <c r="A5" s="3">
        <v>10101.0</v>
      </c>
      <c r="B5" s="4">
        <f t="shared" si="1"/>
        <v>4161</v>
      </c>
      <c r="C5" s="4" t="str">
        <f t="shared" si="2"/>
        <v>#NUM!</v>
      </c>
      <c r="D5" s="4" t="str">
        <f t="shared" si="3"/>
        <v>1041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</v>
      </c>
      <c r="B1" s="1" t="s">
        <v>2</v>
      </c>
      <c r="C1" s="1" t="s">
        <v>0</v>
      </c>
      <c r="D1" s="1" t="s">
        <v>1</v>
      </c>
      <c r="E1" s="3"/>
    </row>
    <row r="2">
      <c r="A2" s="1" t="s">
        <v>5</v>
      </c>
      <c r="B2" s="2" t="str">
        <f t="shared" ref="B2:B7" si="1">HEX2OCT(A2)</f>
        <v>157422</v>
      </c>
      <c r="C2" s="2">
        <f t="shared" ref="C2:C7" si="2">HEX2DEC(A2)</f>
        <v>57106</v>
      </c>
      <c r="D2" s="2" t="str">
        <f t="shared" ref="D2:D7" si="3">HEX2BIN(A2)</f>
        <v>#NUM!</v>
      </c>
    </row>
    <row r="3">
      <c r="A3" s="1">
        <v>151.0</v>
      </c>
      <c r="B3" s="2" t="str">
        <f t="shared" si="1"/>
        <v>521</v>
      </c>
      <c r="C3" s="2">
        <f t="shared" si="2"/>
        <v>337</v>
      </c>
      <c r="D3" s="2" t="str">
        <f t="shared" si="3"/>
        <v>101010001</v>
      </c>
    </row>
    <row r="4">
      <c r="A4" s="1">
        <v>105.0</v>
      </c>
      <c r="B4" s="2" t="str">
        <f t="shared" si="1"/>
        <v>405</v>
      </c>
      <c r="C4" s="2">
        <f t="shared" si="2"/>
        <v>261</v>
      </c>
      <c r="D4" s="2" t="str">
        <f t="shared" si="3"/>
        <v>100000101</v>
      </c>
    </row>
    <row r="5">
      <c r="A5" s="1">
        <v>1010.0</v>
      </c>
      <c r="B5" s="2" t="str">
        <f t="shared" si="1"/>
        <v>10020</v>
      </c>
      <c r="C5" s="2">
        <f t="shared" si="2"/>
        <v>4112</v>
      </c>
      <c r="D5" s="2" t="str">
        <f t="shared" si="3"/>
        <v>#NUM!</v>
      </c>
    </row>
    <row r="6">
      <c r="A6" s="1">
        <v>601.0</v>
      </c>
      <c r="B6" s="2" t="str">
        <f t="shared" si="1"/>
        <v>3001</v>
      </c>
      <c r="C6" s="2">
        <f t="shared" si="2"/>
        <v>1537</v>
      </c>
      <c r="D6" s="2" t="str">
        <f t="shared" si="3"/>
        <v>#NUM!</v>
      </c>
    </row>
    <row r="7">
      <c r="A7" s="1" t="s">
        <v>6</v>
      </c>
      <c r="B7" s="2" t="str">
        <f t="shared" si="1"/>
        <v>2241</v>
      </c>
      <c r="C7" s="2">
        <f t="shared" si="2"/>
        <v>1185</v>
      </c>
      <c r="D7" s="2" t="str">
        <f t="shared" si="3"/>
        <v>#NUM!</v>
      </c>
    </row>
    <row r="8">
      <c r="A8" s="2"/>
      <c r="B8" s="2"/>
      <c r="C8" s="2"/>
      <c r="D8" s="2"/>
    </row>
    <row r="9">
      <c r="A9" s="2"/>
      <c r="B9" s="2"/>
      <c r="C9" s="2"/>
      <c r="D9" s="2"/>
    </row>
    <row r="10">
      <c r="A10" s="2"/>
      <c r="B10" s="2"/>
      <c r="C10" s="2"/>
      <c r="D1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7</v>
      </c>
      <c r="B1" s="3" t="s">
        <v>8</v>
      </c>
      <c r="C1" s="3" t="s">
        <v>9</v>
      </c>
      <c r="D1" s="3" t="s">
        <v>10</v>
      </c>
    </row>
    <row r="2">
      <c r="A2" s="3">
        <v>0.0</v>
      </c>
      <c r="B2" s="4">
        <f t="shared" ref="B2:B14" si="1">2^A2</f>
        <v>1</v>
      </c>
      <c r="C2" s="4">
        <f t="shared" ref="C2:C14" si="2">3^A2</f>
        <v>1</v>
      </c>
      <c r="D2" s="4">
        <f t="shared" ref="D2:D14" si="3">4^A2</f>
        <v>1</v>
      </c>
    </row>
    <row r="3">
      <c r="A3" s="3">
        <v>1.0</v>
      </c>
      <c r="B3" s="4">
        <f t="shared" si="1"/>
        <v>2</v>
      </c>
      <c r="C3" s="4">
        <f t="shared" si="2"/>
        <v>3</v>
      </c>
      <c r="D3" s="4">
        <f t="shared" si="3"/>
        <v>4</v>
      </c>
    </row>
    <row r="4">
      <c r="A4" s="3">
        <v>2.0</v>
      </c>
      <c r="B4" s="4">
        <f t="shared" si="1"/>
        <v>4</v>
      </c>
      <c r="C4" s="4">
        <f t="shared" si="2"/>
        <v>9</v>
      </c>
      <c r="D4" s="4">
        <f t="shared" si="3"/>
        <v>16</v>
      </c>
    </row>
    <row r="5">
      <c r="A5" s="3">
        <v>3.0</v>
      </c>
      <c r="B5" s="4">
        <f t="shared" si="1"/>
        <v>8</v>
      </c>
      <c r="C5" s="4">
        <f t="shared" si="2"/>
        <v>27</v>
      </c>
      <c r="D5" s="4">
        <f t="shared" si="3"/>
        <v>64</v>
      </c>
    </row>
    <row r="6">
      <c r="A6" s="3">
        <v>4.0</v>
      </c>
      <c r="B6" s="4">
        <f t="shared" si="1"/>
        <v>16</v>
      </c>
      <c r="C6" s="4">
        <f t="shared" si="2"/>
        <v>81</v>
      </c>
      <c r="D6" s="4">
        <f t="shared" si="3"/>
        <v>256</v>
      </c>
    </row>
    <row r="7">
      <c r="A7" s="3">
        <v>5.0</v>
      </c>
      <c r="B7" s="4">
        <f t="shared" si="1"/>
        <v>32</v>
      </c>
      <c r="C7" s="4">
        <f t="shared" si="2"/>
        <v>243</v>
      </c>
      <c r="D7" s="4">
        <f t="shared" si="3"/>
        <v>1024</v>
      </c>
    </row>
    <row r="8">
      <c r="A8" s="3">
        <v>6.0</v>
      </c>
      <c r="B8" s="4">
        <f t="shared" si="1"/>
        <v>64</v>
      </c>
      <c r="C8" s="4">
        <f t="shared" si="2"/>
        <v>729</v>
      </c>
      <c r="D8" s="4">
        <f t="shared" si="3"/>
        <v>4096</v>
      </c>
    </row>
    <row r="9">
      <c r="A9" s="3">
        <v>7.0</v>
      </c>
      <c r="B9" s="4">
        <f t="shared" si="1"/>
        <v>128</v>
      </c>
      <c r="C9" s="4">
        <f t="shared" si="2"/>
        <v>2187</v>
      </c>
      <c r="D9" s="4">
        <f t="shared" si="3"/>
        <v>16384</v>
      </c>
    </row>
    <row r="10">
      <c r="A10" s="3">
        <v>8.0</v>
      </c>
      <c r="B10" s="4">
        <f t="shared" si="1"/>
        <v>256</v>
      </c>
      <c r="C10" s="4">
        <f t="shared" si="2"/>
        <v>6561</v>
      </c>
      <c r="D10" s="4">
        <f t="shared" si="3"/>
        <v>65536</v>
      </c>
    </row>
    <row r="11">
      <c r="A11" s="3">
        <v>9.0</v>
      </c>
      <c r="B11" s="4">
        <f t="shared" si="1"/>
        <v>512</v>
      </c>
      <c r="C11" s="4">
        <f t="shared" si="2"/>
        <v>19683</v>
      </c>
      <c r="D11" s="4">
        <f t="shared" si="3"/>
        <v>262144</v>
      </c>
    </row>
    <row r="12">
      <c r="A12" s="3">
        <v>10.0</v>
      </c>
      <c r="B12" s="4">
        <f t="shared" si="1"/>
        <v>1024</v>
      </c>
      <c r="C12" s="4">
        <f t="shared" si="2"/>
        <v>59049</v>
      </c>
      <c r="D12" s="4">
        <f t="shared" si="3"/>
        <v>1048576</v>
      </c>
    </row>
    <row r="13">
      <c r="A13" s="3">
        <v>11.0</v>
      </c>
      <c r="B13" s="4">
        <f t="shared" si="1"/>
        <v>2048</v>
      </c>
      <c r="C13" s="4">
        <f t="shared" si="2"/>
        <v>177147</v>
      </c>
      <c r="D13" s="4">
        <f t="shared" si="3"/>
        <v>4194304</v>
      </c>
    </row>
    <row r="14">
      <c r="A14" s="3">
        <v>12.0</v>
      </c>
      <c r="B14" s="4">
        <f t="shared" si="1"/>
        <v>4096</v>
      </c>
      <c r="C14" s="4">
        <f t="shared" si="2"/>
        <v>531441</v>
      </c>
      <c r="D14" s="4">
        <f t="shared" si="3"/>
        <v>16777216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7</v>
      </c>
      <c r="B1" s="3" t="s">
        <v>11</v>
      </c>
    </row>
    <row r="2">
      <c r="A2" s="3">
        <v>0.0</v>
      </c>
      <c r="B2" s="4">
        <f t="shared" ref="B2:B14" si="1">5^A2</f>
        <v>1</v>
      </c>
    </row>
    <row r="3">
      <c r="A3" s="3">
        <v>1.0</v>
      </c>
      <c r="B3" s="4">
        <f t="shared" si="1"/>
        <v>5</v>
      </c>
    </row>
    <row r="4">
      <c r="A4" s="3">
        <v>2.0</v>
      </c>
      <c r="B4" s="4">
        <f t="shared" si="1"/>
        <v>25</v>
      </c>
    </row>
    <row r="5">
      <c r="A5" s="3">
        <v>3.0</v>
      </c>
      <c r="B5" s="4">
        <f t="shared" si="1"/>
        <v>125</v>
      </c>
    </row>
    <row r="6">
      <c r="A6" s="3">
        <v>4.0</v>
      </c>
      <c r="B6" s="4">
        <f t="shared" si="1"/>
        <v>625</v>
      </c>
    </row>
    <row r="7">
      <c r="A7" s="3">
        <v>5.0</v>
      </c>
      <c r="B7" s="4">
        <f t="shared" si="1"/>
        <v>3125</v>
      </c>
    </row>
    <row r="8">
      <c r="A8" s="3">
        <v>6.0</v>
      </c>
      <c r="B8" s="4">
        <f t="shared" si="1"/>
        <v>15625</v>
      </c>
    </row>
    <row r="9">
      <c r="A9" s="3">
        <v>7.0</v>
      </c>
      <c r="B9" s="4">
        <f t="shared" si="1"/>
        <v>78125</v>
      </c>
    </row>
    <row r="10">
      <c r="A10" s="3">
        <v>8.0</v>
      </c>
      <c r="B10" s="4">
        <f t="shared" si="1"/>
        <v>390625</v>
      </c>
    </row>
    <row r="11">
      <c r="A11" s="3">
        <v>9.0</v>
      </c>
      <c r="B11" s="4">
        <f t="shared" si="1"/>
        <v>1953125</v>
      </c>
    </row>
    <row r="12">
      <c r="A12" s="3">
        <v>10.0</v>
      </c>
      <c r="B12" s="4">
        <f t="shared" si="1"/>
        <v>9765625</v>
      </c>
    </row>
    <row r="13">
      <c r="A13" s="3">
        <v>11.0</v>
      </c>
      <c r="B13" s="4">
        <f t="shared" si="1"/>
        <v>48828125</v>
      </c>
    </row>
    <row r="14">
      <c r="A14" s="3">
        <v>12.0</v>
      </c>
      <c r="B14" s="4">
        <f t="shared" si="1"/>
        <v>244140625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>
      <c r="A2" s="3">
        <v>1024.0</v>
      </c>
      <c r="B2" s="4">
        <f t="shared" ref="B2:D2" si="1">A2/1000</f>
        <v>1.024</v>
      </c>
      <c r="C2" s="4">
        <f t="shared" si="1"/>
        <v>0.001024</v>
      </c>
      <c r="D2" s="4">
        <f t="shared" si="1"/>
        <v>0.000001024</v>
      </c>
      <c r="E2" s="4">
        <f t="shared" ref="E2:G2" si="2">A2/2^10</f>
        <v>1</v>
      </c>
      <c r="F2" s="4">
        <f t="shared" si="2"/>
        <v>0.001</v>
      </c>
      <c r="G2" s="4">
        <f t="shared" si="2"/>
        <v>0.000001</v>
      </c>
    </row>
    <row r="3">
      <c r="A3" s="3">
        <v>10000.0</v>
      </c>
      <c r="B3" s="4">
        <f t="shared" ref="B3:D3" si="3">A3/1000</f>
        <v>10</v>
      </c>
      <c r="C3" s="4">
        <f t="shared" si="3"/>
        <v>0.01</v>
      </c>
      <c r="D3" s="4">
        <f t="shared" si="3"/>
        <v>0.00001</v>
      </c>
      <c r="E3" s="4">
        <f t="shared" ref="E3:G3" si="4">A3/2^10</f>
        <v>9.765625</v>
      </c>
      <c r="F3" s="4">
        <f t="shared" si="4"/>
        <v>0.009765625</v>
      </c>
      <c r="G3" s="4">
        <f t="shared" si="4"/>
        <v>0.000009765625</v>
      </c>
    </row>
    <row r="4">
      <c r="A4" s="3">
        <v>100000.0</v>
      </c>
      <c r="B4" s="4">
        <f t="shared" ref="B4:D4" si="5">A4/1000</f>
        <v>100</v>
      </c>
      <c r="C4" s="4">
        <f t="shared" si="5"/>
        <v>0.1</v>
      </c>
      <c r="D4" s="4">
        <f t="shared" si="5"/>
        <v>0.0001</v>
      </c>
      <c r="E4" s="4">
        <f t="shared" ref="E4:G4" si="6">A4/2^10</f>
        <v>97.65625</v>
      </c>
      <c r="F4" s="4">
        <f t="shared" si="6"/>
        <v>0.09765625</v>
      </c>
      <c r="G4" s="4">
        <f t="shared" si="6"/>
        <v>0.00009765625</v>
      </c>
    </row>
    <row r="5">
      <c r="A5" s="3">
        <v>1000000.0</v>
      </c>
      <c r="B5" s="4">
        <f t="shared" ref="B5:D5" si="7">A5/1000</f>
        <v>1000</v>
      </c>
      <c r="C5" s="4">
        <f t="shared" si="7"/>
        <v>1</v>
      </c>
      <c r="D5" s="4">
        <f t="shared" si="7"/>
        <v>0.001</v>
      </c>
      <c r="E5" s="4">
        <f t="shared" ref="E5:G5" si="8">A5/2^10</f>
        <v>976.5625</v>
      </c>
      <c r="F5" s="4">
        <f t="shared" si="8"/>
        <v>0.9765625</v>
      </c>
      <c r="G5" s="4">
        <f t="shared" si="8"/>
        <v>0.0009765625</v>
      </c>
    </row>
    <row r="6">
      <c r="A6" s="3">
        <v>1.0E7</v>
      </c>
      <c r="B6" s="4">
        <f t="shared" ref="B6:D6" si="9">A6/1000</f>
        <v>10000</v>
      </c>
      <c r="C6" s="4">
        <f t="shared" si="9"/>
        <v>10</v>
      </c>
      <c r="D6" s="4">
        <f t="shared" si="9"/>
        <v>0.01</v>
      </c>
      <c r="E6" s="4">
        <f t="shared" ref="E6:G6" si="10">A6/2^10</f>
        <v>9765.625</v>
      </c>
      <c r="F6" s="4">
        <f t="shared" si="10"/>
        <v>9.765625</v>
      </c>
      <c r="G6" s="4">
        <f t="shared" si="10"/>
        <v>0.009765625</v>
      </c>
    </row>
    <row r="7">
      <c r="A7" s="3">
        <v>1.0E8</v>
      </c>
      <c r="B7" s="4">
        <f t="shared" ref="B7:D7" si="11">A7/1000</f>
        <v>100000</v>
      </c>
      <c r="C7" s="4">
        <f t="shared" si="11"/>
        <v>100</v>
      </c>
      <c r="D7" s="4">
        <f t="shared" si="11"/>
        <v>0.1</v>
      </c>
      <c r="E7" s="4">
        <f t="shared" ref="E7:G7" si="12">A7/2^10</f>
        <v>97656.25</v>
      </c>
      <c r="F7" s="4">
        <f t="shared" si="12"/>
        <v>97.65625</v>
      </c>
      <c r="G7" s="4">
        <f t="shared" si="12"/>
        <v>0.09765625</v>
      </c>
    </row>
    <row r="8">
      <c r="A8" s="3">
        <v>1.0E9</v>
      </c>
      <c r="B8" s="4">
        <f t="shared" ref="B8:D8" si="13">A8/1000</f>
        <v>1000000</v>
      </c>
      <c r="C8" s="4">
        <f t="shared" si="13"/>
        <v>1000</v>
      </c>
      <c r="D8" s="4">
        <f t="shared" si="13"/>
        <v>1</v>
      </c>
      <c r="E8" s="4">
        <f t="shared" ref="E8:G8" si="14">A8/2^10</f>
        <v>976562.5</v>
      </c>
      <c r="F8" s="4">
        <f t="shared" si="14"/>
        <v>976.5625</v>
      </c>
      <c r="G8" s="4">
        <f t="shared" si="14"/>
        <v>0.9765625</v>
      </c>
    </row>
    <row r="9">
      <c r="A9" s="6">
        <v>1.0E10</v>
      </c>
      <c r="B9" s="4">
        <f t="shared" ref="B9:D9" si="15">A9/1000</f>
        <v>10000000</v>
      </c>
      <c r="C9" s="4">
        <f t="shared" si="15"/>
        <v>10000</v>
      </c>
      <c r="D9" s="4">
        <f t="shared" si="15"/>
        <v>10</v>
      </c>
      <c r="E9" s="4">
        <f t="shared" ref="E9:G9" si="16">A9/2^10</f>
        <v>9765625</v>
      </c>
      <c r="F9" s="4">
        <f t="shared" si="16"/>
        <v>9765.625</v>
      </c>
      <c r="G9" s="4">
        <f t="shared" si="16"/>
        <v>9.765625</v>
      </c>
    </row>
  </sheetData>
  <drawing r:id="rId1"/>
</worksheet>
</file>