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git_mod_rde_edge\"/>
    </mc:Choice>
  </mc:AlternateContent>
  <bookViews>
    <workbookView xWindow="0" yWindow="0" windowWidth="28800" windowHeight="12450" activeTab="5"/>
  </bookViews>
  <sheets>
    <sheet name="array_p" sheetId="1" r:id="rId1"/>
    <sheet name="array_p (2)" sheetId="2" r:id="rId2"/>
    <sheet name="array_p (3)" sheetId="3" r:id="rId3"/>
    <sheet name="array_p (4)" sheetId="4" r:id="rId4"/>
    <sheet name="array_p (5)" sheetId="5" r:id="rId5"/>
    <sheet name="array_p (6)＿これ" sheetId="6" r:id="rId6"/>
  </sheets>
  <calcPr calcId="0"/>
</workbook>
</file>

<file path=xl/calcChain.xml><?xml version="1.0" encoding="utf-8"?>
<calcChain xmlns="http://schemas.openxmlformats.org/spreadsheetml/2006/main">
  <c r="AP10" i="2" l="1"/>
  <c r="AP9" i="2"/>
</calcChain>
</file>

<file path=xl/sharedStrings.xml><?xml version="1.0" encoding="utf-8"?>
<sst xmlns="http://schemas.openxmlformats.org/spreadsheetml/2006/main" count="22" uniqueCount="1">
  <si>
    <t>←追加</t>
    <rPh sb="1" eb="3">
      <t>ツイカ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</si>
</sst>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);[Red]\(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33" borderId="0" xfId="0" applyNumberFormat="1" applyFill="1">
      <alignment vertical="center"/>
    </xf>
    <xf numFmtId="180" fontId="0" fillId="34" borderId="0" xfId="0" applyNumberFormat="1" applyFill="1">
      <alignment vertical="center"/>
    </xf>
    <xf numFmtId="180" fontId="0" fillId="35" borderId="0" xfId="0" applyNumberFormat="1" applyFill="1">
      <alignment vertical="center"/>
    </xf>
    <xf numFmtId="180" fontId="0" fillId="36" borderId="0" xfId="0" applyNumberFormat="1" applyFill="1">
      <alignment vertical="center"/>
    </xf>
    <xf numFmtId="180" fontId="0" fillId="0" borderId="13" xfId="0" applyNumberFormat="1" applyBorder="1">
      <alignment vertical="center"/>
    </xf>
    <xf numFmtId="180" fontId="0" fillId="33" borderId="0" xfId="0" applyNumberFormat="1" applyFill="1" applyBorder="1">
      <alignment vertical="center"/>
    </xf>
    <xf numFmtId="180" fontId="0" fillId="34" borderId="14" xfId="0" applyNumberFormat="1" applyFill="1" applyBorder="1">
      <alignment vertical="center"/>
    </xf>
    <xf numFmtId="180" fontId="0" fillId="36" borderId="0" xfId="0" applyNumberFormat="1" applyFill="1" applyBorder="1">
      <alignment vertical="center"/>
    </xf>
    <xf numFmtId="180" fontId="0" fillId="34" borderId="0" xfId="0" applyNumberFormat="1" applyFill="1" applyBorder="1">
      <alignment vertical="center"/>
    </xf>
    <xf numFmtId="180" fontId="0" fillId="0" borderId="0" xfId="0" applyNumberFormat="1" applyBorder="1">
      <alignment vertical="center"/>
    </xf>
    <xf numFmtId="180" fontId="0" fillId="38" borderId="0" xfId="0" applyNumberFormat="1" applyFill="1">
      <alignment vertical="center"/>
    </xf>
    <xf numFmtId="0" fontId="0" fillId="37" borderId="0" xfId="0" applyFill="1">
      <alignment vertical="center"/>
    </xf>
    <xf numFmtId="180" fontId="0" fillId="0" borderId="10" xfId="0" applyNumberFormat="1" applyBorder="1">
      <alignment vertical="center"/>
    </xf>
    <xf numFmtId="180" fontId="0" fillId="0" borderId="11" xfId="0" applyNumberFormat="1" applyBorder="1">
      <alignment vertical="center"/>
    </xf>
    <xf numFmtId="180" fontId="0" fillId="36" borderId="12" xfId="0" applyNumberFormat="1" applyFill="1" applyBorder="1">
      <alignment vertical="center"/>
    </xf>
    <xf numFmtId="180" fontId="0" fillId="33" borderId="14" xfId="0" applyNumberFormat="1" applyFill="1" applyBorder="1">
      <alignment vertical="center"/>
    </xf>
    <xf numFmtId="180" fontId="0" fillId="36" borderId="15" xfId="0" applyNumberFormat="1" applyFill="1" applyBorder="1">
      <alignment vertical="center"/>
    </xf>
    <xf numFmtId="180" fontId="0" fillId="33" borderId="16" xfId="0" applyNumberFormat="1" applyFill="1" applyBorder="1">
      <alignment vertical="center"/>
    </xf>
    <xf numFmtId="180" fontId="0" fillId="34" borderId="16" xfId="0" applyNumberFormat="1" applyFill="1" applyBorder="1">
      <alignment vertical="center"/>
    </xf>
    <xf numFmtId="180" fontId="0" fillId="33" borderId="17" xfId="0" applyNumberFormat="1" applyFill="1" applyBorder="1">
      <alignment vertical="center"/>
    </xf>
    <xf numFmtId="180" fontId="0" fillId="39" borderId="15" xfId="0" applyNumberFormat="1" applyFill="1" applyBorder="1">
      <alignment vertical="center"/>
    </xf>
    <xf numFmtId="180" fontId="0" fillId="39" borderId="16" xfId="0" applyNumberFormat="1" applyFill="1" applyBorder="1">
      <alignment vertical="center"/>
    </xf>
    <xf numFmtId="180" fontId="0" fillId="39" borderId="17" xfId="0" applyNumberFormat="1" applyFill="1" applyBorder="1">
      <alignment vertical="center"/>
    </xf>
    <xf numFmtId="180" fontId="0" fillId="39" borderId="0" xfId="0" applyNumberFormat="1" applyFill="1" applyBorder="1">
      <alignment vertical="center"/>
    </xf>
    <xf numFmtId="180" fontId="0" fillId="39" borderId="12" xfId="0" applyNumberFormat="1" applyFill="1" applyBorder="1">
      <alignment vertical="center"/>
    </xf>
    <xf numFmtId="180" fontId="0" fillId="36" borderId="14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35" borderId="0" xfId="0" applyNumberFormat="1" applyFill="1" applyBorder="1">
      <alignment vertical="center"/>
    </xf>
    <xf numFmtId="180" fontId="0" fillId="38" borderId="0" xfId="0" applyNumberFormat="1" applyFill="1" applyBorder="1">
      <alignment vertical="center"/>
    </xf>
    <xf numFmtId="180" fontId="0" fillId="0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80798</xdr:colOff>
      <xdr:row>0</xdr:row>
      <xdr:rowOff>52552</xdr:rowOff>
    </xdr:from>
    <xdr:ext cx="2764859" cy="559127"/>
    <xdr:sp macro="" textlink="">
      <xdr:nvSpPr>
        <xdr:cNvPr id="2" name="テキスト ボックス 1"/>
        <xdr:cNvSpPr txBox="1"/>
      </xdr:nvSpPr>
      <xdr:spPr>
        <a:xfrm>
          <a:off x="1736177" y="52552"/>
          <a:ext cx="2764859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緑の部分は全部同じ</a:t>
          </a:r>
          <a:endParaRPr kumimoji="1" lang="en-US" altLang="ja-JP" sz="1400"/>
        </a:p>
        <a:p>
          <a:r>
            <a:rPr kumimoji="1" lang="ja-JP" altLang="en-US" sz="1400"/>
            <a:t>プラントル・マイヤー膨張後の圧力</a:t>
          </a:r>
        </a:p>
      </xdr:txBody>
    </xdr:sp>
    <xdr:clientData/>
  </xdr:oneCellAnchor>
  <xdr:twoCellAnchor>
    <xdr:from>
      <xdr:col>16</xdr:col>
      <xdr:colOff>78827</xdr:colOff>
      <xdr:row>0</xdr:row>
      <xdr:rowOff>91966</xdr:rowOff>
    </xdr:from>
    <xdr:to>
      <xdr:col>19</xdr:col>
      <xdr:colOff>118242</xdr:colOff>
      <xdr:row>1</xdr:row>
      <xdr:rowOff>59121</xdr:rowOff>
    </xdr:to>
    <xdr:cxnSp macro="">
      <xdr:nvCxnSpPr>
        <xdr:cNvPr id="4" name="直線矢印コネクタ 3"/>
        <xdr:cNvCxnSpPr/>
      </xdr:nvCxnSpPr>
      <xdr:spPr>
        <a:xfrm flipV="1">
          <a:off x="4493172" y="91966"/>
          <a:ext cx="867104" cy="137948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78827</xdr:colOff>
      <xdr:row>1</xdr:row>
      <xdr:rowOff>105104</xdr:rowOff>
    </xdr:from>
    <xdr:to>
      <xdr:col>18</xdr:col>
      <xdr:colOff>131379</xdr:colOff>
      <xdr:row>2</xdr:row>
      <xdr:rowOff>1</xdr:rowOff>
    </xdr:to>
    <xdr:cxnSp macro="">
      <xdr:nvCxnSpPr>
        <xdr:cNvPr id="6" name="直線矢印コネクタ 5"/>
        <xdr:cNvCxnSpPr/>
      </xdr:nvCxnSpPr>
      <xdr:spPr>
        <a:xfrm flipV="1">
          <a:off x="4493172" y="275897"/>
          <a:ext cx="604345" cy="6569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78827</xdr:colOff>
      <xdr:row>2</xdr:row>
      <xdr:rowOff>98535</xdr:rowOff>
    </xdr:from>
    <xdr:to>
      <xdr:col>17</xdr:col>
      <xdr:colOff>177362</xdr:colOff>
      <xdr:row>2</xdr:row>
      <xdr:rowOff>98535</xdr:rowOff>
    </xdr:to>
    <xdr:cxnSp macro="">
      <xdr:nvCxnSpPr>
        <xdr:cNvPr id="8" name="直線矢印コネクタ 7"/>
        <xdr:cNvCxnSpPr/>
      </xdr:nvCxnSpPr>
      <xdr:spPr>
        <a:xfrm flipV="1">
          <a:off x="4493172" y="440121"/>
          <a:ext cx="374431" cy="0"/>
        </a:xfrm>
        <a:prstGeom prst="straightConnector1">
          <a:avLst/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263971</xdr:colOff>
      <xdr:row>10</xdr:row>
      <xdr:rowOff>15917</xdr:rowOff>
    </xdr:from>
    <xdr:ext cx="1564852" cy="559127"/>
    <xdr:sp macro="" textlink="">
      <xdr:nvSpPr>
        <xdr:cNvPr id="10" name="テキスト ボックス 9"/>
        <xdr:cNvSpPr txBox="1"/>
      </xdr:nvSpPr>
      <xdr:spPr>
        <a:xfrm>
          <a:off x="6389279" y="1701109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21</xdr:col>
      <xdr:colOff>152096</xdr:colOff>
      <xdr:row>11</xdr:row>
      <xdr:rowOff>105861</xdr:rowOff>
    </xdr:from>
    <xdr:to>
      <xdr:col>22</xdr:col>
      <xdr:colOff>250631</xdr:colOff>
      <xdr:row>11</xdr:row>
      <xdr:rowOff>105861</xdr:rowOff>
    </xdr:to>
    <xdr:cxnSp macro="">
      <xdr:nvCxnSpPr>
        <xdr:cNvPr id="11" name="直線矢印コネクタ 10"/>
        <xdr:cNvCxnSpPr/>
      </xdr:nvCxnSpPr>
      <xdr:spPr>
        <a:xfrm flipH="1" flipV="1">
          <a:off x="5998981" y="1959573"/>
          <a:ext cx="376958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95453</xdr:colOff>
      <xdr:row>3</xdr:row>
      <xdr:rowOff>23243</xdr:rowOff>
    </xdr:from>
    <xdr:ext cx="2224776" cy="325730"/>
    <xdr:sp macro="" textlink="">
      <xdr:nvSpPr>
        <xdr:cNvPr id="12" name="テキスト ボックス 11"/>
        <xdr:cNvSpPr txBox="1"/>
      </xdr:nvSpPr>
      <xdr:spPr>
        <a:xfrm>
          <a:off x="10953953" y="528801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２本特性線を追加する場合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271297</xdr:colOff>
      <xdr:row>0</xdr:row>
      <xdr:rowOff>118495</xdr:rowOff>
    </xdr:from>
    <xdr:ext cx="2764859" cy="559127"/>
    <xdr:sp macro="" textlink="">
      <xdr:nvSpPr>
        <xdr:cNvPr id="2" name="テキスト ボックス 1"/>
        <xdr:cNvSpPr txBox="1"/>
      </xdr:nvSpPr>
      <xdr:spPr>
        <a:xfrm>
          <a:off x="828143" y="118495"/>
          <a:ext cx="2764859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緑の部分は全部同じ</a:t>
          </a:r>
          <a:endParaRPr kumimoji="1" lang="en-US" altLang="ja-JP" sz="1400"/>
        </a:p>
        <a:p>
          <a:r>
            <a:rPr kumimoji="1" lang="ja-JP" altLang="en-US" sz="1400"/>
            <a:t>プラントル・マイヤー膨張後の圧力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6" name="テキスト ボックス 5"/>
        <xdr:cNvSpPr txBox="1"/>
      </xdr:nvSpPr>
      <xdr:spPr>
        <a:xfrm>
          <a:off x="7246528" y="22066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7" name="直線矢印コネクタ 6"/>
        <xdr:cNvCxnSpPr/>
      </xdr:nvCxnSpPr>
      <xdr:spPr>
        <a:xfrm flipH="1" flipV="1">
          <a:off x="6856230" y="2531073"/>
          <a:ext cx="376958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224776" cy="325730"/>
    <xdr:sp macro="" textlink="">
      <xdr:nvSpPr>
        <xdr:cNvPr id="8" name="テキスト ボックス 7"/>
        <xdr:cNvSpPr txBox="1"/>
      </xdr:nvSpPr>
      <xdr:spPr>
        <a:xfrm>
          <a:off x="10868228" y="53759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12" name="テキスト ボックス 11"/>
        <xdr:cNvSpPr txBox="1"/>
      </xdr:nvSpPr>
      <xdr:spPr>
        <a:xfrm>
          <a:off x="1678065" y="1129610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50528" y="199091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189378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37476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224776" cy="325730"/>
    <xdr:sp macro="" textlink="">
      <xdr:nvSpPr>
        <xdr:cNvPr id="5" name="テキスト ボックス 4"/>
        <xdr:cNvSpPr txBox="1"/>
      </xdr:nvSpPr>
      <xdr:spPr>
        <a:xfrm>
          <a:off x="11696903" y="105194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21</xdr:col>
      <xdr:colOff>168718</xdr:colOff>
      <xdr:row>7</xdr:row>
      <xdr:rowOff>8589</xdr:rowOff>
    </xdr:from>
    <xdr:ext cx="2697470" cy="792525"/>
    <xdr:sp macro="" textlink="">
      <xdr:nvSpPr>
        <xdr:cNvPr id="7" name="テキスト ボックス 6"/>
        <xdr:cNvSpPr txBox="1"/>
      </xdr:nvSpPr>
      <xdr:spPr>
        <a:xfrm>
          <a:off x="6015603" y="1188224"/>
          <a:ext cx="2697470" cy="792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>
    <xdr:from>
      <xdr:col>20</xdr:col>
      <xdr:colOff>12883</xdr:colOff>
      <xdr:row>6</xdr:row>
      <xdr:rowOff>105862</xdr:rowOff>
    </xdr:from>
    <xdr:to>
      <xdr:col>21</xdr:col>
      <xdr:colOff>111418</xdr:colOff>
      <xdr:row>6</xdr:row>
      <xdr:rowOff>105862</xdr:rowOff>
    </xdr:to>
    <xdr:cxnSp macro="">
      <xdr:nvCxnSpPr>
        <xdr:cNvPr id="8" name="直線矢印コネクタ 7"/>
        <xdr:cNvCxnSpPr/>
      </xdr:nvCxnSpPr>
      <xdr:spPr>
        <a:xfrm flipV="1">
          <a:off x="5581345" y="1116977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7</xdr:row>
      <xdr:rowOff>157149</xdr:rowOff>
    </xdr:from>
    <xdr:to>
      <xdr:col>21</xdr:col>
      <xdr:colOff>111418</xdr:colOff>
      <xdr:row>7</xdr:row>
      <xdr:rowOff>157149</xdr:rowOff>
    </xdr:to>
    <xdr:cxnSp macro="">
      <xdr:nvCxnSpPr>
        <xdr:cNvPr id="9" name="直線矢印コネクタ 8"/>
        <xdr:cNvCxnSpPr/>
      </xdr:nvCxnSpPr>
      <xdr:spPr>
        <a:xfrm flipV="1">
          <a:off x="5581345" y="1336784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9</xdr:row>
      <xdr:rowOff>69226</xdr:rowOff>
    </xdr:from>
    <xdr:to>
      <xdr:col>21</xdr:col>
      <xdr:colOff>111418</xdr:colOff>
      <xdr:row>9</xdr:row>
      <xdr:rowOff>69226</xdr:rowOff>
    </xdr:to>
    <xdr:cxnSp macro="">
      <xdr:nvCxnSpPr>
        <xdr:cNvPr id="10" name="直線矢印コネクタ 9"/>
        <xdr:cNvCxnSpPr/>
      </xdr:nvCxnSpPr>
      <xdr:spPr>
        <a:xfrm flipV="1">
          <a:off x="5581345" y="1585899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44161</xdr:colOff>
      <xdr:row>9</xdr:row>
      <xdr:rowOff>89186</xdr:rowOff>
    </xdr:from>
    <xdr:to>
      <xdr:col>44</xdr:col>
      <xdr:colOff>390642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8953699" y="1605859"/>
          <a:ext cx="4097866" cy="3752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41736" y="202022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27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189378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26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374760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95453</xdr:colOff>
      <xdr:row>6</xdr:row>
      <xdr:rowOff>23243</xdr:rowOff>
    </xdr:from>
    <xdr:ext cx="2224776" cy="325730"/>
    <xdr:sp macro="" textlink="">
      <xdr:nvSpPr>
        <xdr:cNvPr id="5" name="テキスト ボックス 4"/>
        <xdr:cNvSpPr txBox="1"/>
      </xdr:nvSpPr>
      <xdr:spPr>
        <a:xfrm>
          <a:off x="11696903" y="1051943"/>
          <a:ext cx="222477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6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3</xdr:col>
      <xdr:colOff>220007</xdr:colOff>
      <xdr:row>10</xdr:row>
      <xdr:rowOff>162456</xdr:rowOff>
    </xdr:from>
    <xdr:ext cx="2697470" cy="792525"/>
    <xdr:sp macro="" textlink="">
      <xdr:nvSpPr>
        <xdr:cNvPr id="7" name="テキスト ボックス 6"/>
        <xdr:cNvSpPr txBox="1"/>
      </xdr:nvSpPr>
      <xdr:spPr>
        <a:xfrm>
          <a:off x="1055276" y="1847648"/>
          <a:ext cx="2697470" cy="7925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>
    <xdr:from>
      <xdr:col>20</xdr:col>
      <xdr:colOff>12883</xdr:colOff>
      <xdr:row>6</xdr:row>
      <xdr:rowOff>105862</xdr:rowOff>
    </xdr:from>
    <xdr:to>
      <xdr:col>21</xdr:col>
      <xdr:colOff>111418</xdr:colOff>
      <xdr:row>6</xdr:row>
      <xdr:rowOff>105862</xdr:rowOff>
    </xdr:to>
    <xdr:cxnSp macro="">
      <xdr:nvCxnSpPr>
        <xdr:cNvPr id="8" name="直線矢印コネクタ 7"/>
        <xdr:cNvCxnSpPr/>
      </xdr:nvCxnSpPr>
      <xdr:spPr>
        <a:xfrm flipV="1">
          <a:off x="5537383" y="1134562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7</xdr:row>
      <xdr:rowOff>157149</xdr:rowOff>
    </xdr:from>
    <xdr:to>
      <xdr:col>21</xdr:col>
      <xdr:colOff>111418</xdr:colOff>
      <xdr:row>7</xdr:row>
      <xdr:rowOff>157149</xdr:rowOff>
    </xdr:to>
    <xdr:cxnSp macro="">
      <xdr:nvCxnSpPr>
        <xdr:cNvPr id="9" name="直線矢印コネクタ 8"/>
        <xdr:cNvCxnSpPr/>
      </xdr:nvCxnSpPr>
      <xdr:spPr>
        <a:xfrm flipV="1">
          <a:off x="5537383" y="1357299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12883</xdr:colOff>
      <xdr:row>9</xdr:row>
      <xdr:rowOff>69226</xdr:rowOff>
    </xdr:from>
    <xdr:to>
      <xdr:col>21</xdr:col>
      <xdr:colOff>111418</xdr:colOff>
      <xdr:row>9</xdr:row>
      <xdr:rowOff>69226</xdr:rowOff>
    </xdr:to>
    <xdr:cxnSp macro="">
      <xdr:nvCxnSpPr>
        <xdr:cNvPr id="10" name="直線矢印コネクタ 9"/>
        <xdr:cNvCxnSpPr/>
      </xdr:nvCxnSpPr>
      <xdr:spPr>
        <a:xfrm flipV="1">
          <a:off x="5537383" y="1612276"/>
          <a:ext cx="37476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44161</xdr:colOff>
      <xdr:row>9</xdr:row>
      <xdr:rowOff>89186</xdr:rowOff>
    </xdr:from>
    <xdr:to>
      <xdr:col>45</xdr:col>
      <xdr:colOff>390643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8883361" y="1632236"/>
          <a:ext cx="4070756" cy="38167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36836</xdr:colOff>
      <xdr:row>1</xdr:row>
      <xdr:rowOff>30572</xdr:rowOff>
    </xdr:from>
    <xdr:ext cx="2544543" cy="325730"/>
    <xdr:sp macro="" textlink="">
      <xdr:nvSpPr>
        <xdr:cNvPr id="2" name="テキスト ボックス 1"/>
        <xdr:cNvSpPr txBox="1"/>
      </xdr:nvSpPr>
      <xdr:spPr>
        <a:xfrm>
          <a:off x="1141736" y="202022"/>
          <a:ext cx="2544543" cy="32573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１．青色の境界条件を先に計算</a:t>
          </a:r>
        </a:p>
      </xdr:txBody>
    </xdr:sp>
    <xdr:clientData/>
  </xdr:oneCellAnchor>
  <xdr:oneCellAnchor>
    <xdr:from>
      <xdr:col>26</xdr:col>
      <xdr:colOff>7528</xdr:colOff>
      <xdr:row>13</xdr:row>
      <xdr:rowOff>15917</xdr:rowOff>
    </xdr:from>
    <xdr:ext cx="1564852" cy="559127"/>
    <xdr:sp macro="" textlink="">
      <xdr:nvSpPr>
        <xdr:cNvPr id="3" name="テキスト ボックス 2"/>
        <xdr:cNvSpPr txBox="1"/>
      </xdr:nvSpPr>
      <xdr:spPr>
        <a:xfrm>
          <a:off x="7465603" y="2244767"/>
          <a:ext cx="1564852" cy="559127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追加した特性線が</a:t>
          </a:r>
          <a:endParaRPr kumimoji="1" lang="en-US" altLang="ja-JP" sz="1400"/>
        </a:p>
        <a:p>
          <a:r>
            <a:rPr kumimoji="1" lang="ja-JP" altLang="en-US" sz="1400"/>
            <a:t>通過する要素</a:t>
          </a:r>
        </a:p>
      </xdr:txBody>
    </xdr:sp>
    <xdr:clientData/>
  </xdr:oneCellAnchor>
  <xdr:twoCellAnchor>
    <xdr:from>
      <xdr:col>24</xdr:col>
      <xdr:colOff>174076</xdr:colOff>
      <xdr:row>15</xdr:row>
      <xdr:rowOff>3285</xdr:rowOff>
    </xdr:from>
    <xdr:to>
      <xdr:col>25</xdr:col>
      <xdr:colOff>272611</xdr:colOff>
      <xdr:row>15</xdr:row>
      <xdr:rowOff>3285</xdr:rowOff>
    </xdr:to>
    <xdr:cxnSp macro="">
      <xdr:nvCxnSpPr>
        <xdr:cNvPr id="4" name="直線矢印コネクタ 3"/>
        <xdr:cNvCxnSpPr/>
      </xdr:nvCxnSpPr>
      <xdr:spPr>
        <a:xfrm flipH="1" flipV="1">
          <a:off x="6803476" y="2575035"/>
          <a:ext cx="650985" cy="0"/>
        </a:xfrm>
        <a:prstGeom prst="straightConnector1">
          <a:avLst/>
        </a:prstGeom>
        <a:ln w="381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95453</xdr:colOff>
      <xdr:row>6</xdr:row>
      <xdr:rowOff>23243</xdr:rowOff>
    </xdr:from>
    <xdr:ext cx="2193036" cy="325730"/>
    <xdr:sp macro="" textlink="">
      <xdr:nvSpPr>
        <xdr:cNvPr id="5" name="テキスト ボックス 4"/>
        <xdr:cNvSpPr txBox="1"/>
      </xdr:nvSpPr>
      <xdr:spPr>
        <a:xfrm>
          <a:off x="11789222" y="1034358"/>
          <a:ext cx="2193036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5</a:t>
          </a:r>
          <a:r>
            <a:rPr kumimoji="1" lang="ja-JP" altLang="en-US" sz="1400"/>
            <a:t>本特性線を追加する場合</a:t>
          </a:r>
        </a:p>
      </xdr:txBody>
    </xdr:sp>
    <xdr:clientData/>
  </xdr:oneCellAnchor>
  <xdr:oneCellAnchor>
    <xdr:from>
      <xdr:col>6</xdr:col>
      <xdr:colOff>7527</xdr:colOff>
      <xdr:row>6</xdr:row>
      <xdr:rowOff>118495</xdr:rowOff>
    </xdr:from>
    <xdr:ext cx="2633028" cy="559127"/>
    <xdr:sp macro="" textlink="">
      <xdr:nvSpPr>
        <xdr:cNvPr id="6" name="テキスト ボックス 5"/>
        <xdr:cNvSpPr txBox="1"/>
      </xdr:nvSpPr>
      <xdr:spPr>
        <a:xfrm>
          <a:off x="1664877" y="1147195"/>
          <a:ext cx="2633028" cy="5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２．上側壁面反射の計算の前に</a:t>
          </a:r>
          <a:endParaRPr kumimoji="1" lang="en-US" altLang="ja-JP" sz="1400"/>
        </a:p>
        <a:p>
          <a:r>
            <a:rPr kumimoji="1" lang="ja-JP" altLang="en-US" sz="1400"/>
            <a:t>この範囲だけ先に計算してしまう</a:t>
          </a:r>
        </a:p>
      </xdr:txBody>
    </xdr:sp>
    <xdr:clientData/>
  </xdr:oneCellAnchor>
  <xdr:oneCellAnchor>
    <xdr:from>
      <xdr:col>22</xdr:col>
      <xdr:colOff>44161</xdr:colOff>
      <xdr:row>3</xdr:row>
      <xdr:rowOff>1263</xdr:rowOff>
    </xdr:from>
    <xdr:ext cx="2697470" cy="1259319"/>
    <xdr:sp macro="" textlink="">
      <xdr:nvSpPr>
        <xdr:cNvPr id="7" name="テキスト ボックス 6"/>
        <xdr:cNvSpPr txBox="1"/>
      </xdr:nvSpPr>
      <xdr:spPr>
        <a:xfrm>
          <a:off x="6169469" y="506821"/>
          <a:ext cx="2697470" cy="12593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３．通常の上側反射の計算に従う</a:t>
          </a:r>
          <a:endParaRPr kumimoji="1" lang="en-US" altLang="ja-JP" sz="1400"/>
        </a:p>
        <a:p>
          <a:r>
            <a:rPr kumimoji="1" lang="ja-JP" altLang="en-US" sz="1400"/>
            <a:t>やっぱり，従わないわ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  <a:endParaRPr kumimoji="1" lang="en-US" altLang="ja-JP" sz="1400"/>
        </a:p>
        <a:p>
          <a:r>
            <a:rPr kumimoji="1" lang="ja-JP" altLang="en-US" sz="1400"/>
            <a:t>やっぱり，従うわ</a:t>
          </a:r>
          <a:endParaRPr kumimoji="1" lang="en-US" altLang="ja-JP" sz="1400"/>
        </a:p>
        <a:p>
          <a:r>
            <a:rPr kumimoji="1" lang="ja-JP" altLang="en-US" sz="1400"/>
            <a:t>ごめん</a:t>
          </a:r>
        </a:p>
      </xdr:txBody>
    </xdr:sp>
    <xdr:clientData/>
  </xdr:oneCellAnchor>
  <xdr:twoCellAnchor editAs="oneCell">
    <xdr:from>
      <xdr:col>32</xdr:col>
      <xdr:colOff>44161</xdr:colOff>
      <xdr:row>9</xdr:row>
      <xdr:rowOff>89186</xdr:rowOff>
    </xdr:from>
    <xdr:to>
      <xdr:col>44</xdr:col>
      <xdr:colOff>390642</xdr:colOff>
      <xdr:row>31</xdr:row>
      <xdr:rowOff>134026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3" t="36139" r="65555" b="13696"/>
        <a:stretch/>
      </xdr:blipFill>
      <xdr:spPr>
        <a:xfrm>
          <a:off x="9159586" y="1632236"/>
          <a:ext cx="4070757" cy="3816740"/>
        </a:xfrm>
        <a:prstGeom prst="rect">
          <a:avLst/>
        </a:prstGeom>
      </xdr:spPr>
    </xdr:pic>
    <xdr:clientData/>
  </xdr:twoCellAnchor>
  <xdr:oneCellAnchor>
    <xdr:from>
      <xdr:col>10</xdr:col>
      <xdr:colOff>73468</xdr:colOff>
      <xdr:row>20</xdr:row>
      <xdr:rowOff>147802</xdr:rowOff>
    </xdr:from>
    <xdr:ext cx="2123082" cy="325730"/>
    <xdr:sp macro="" textlink="">
      <xdr:nvSpPr>
        <xdr:cNvPr id="12" name="テキスト ボックス 11"/>
        <xdr:cNvSpPr txBox="1"/>
      </xdr:nvSpPr>
      <xdr:spPr>
        <a:xfrm>
          <a:off x="2857699" y="3518187"/>
          <a:ext cx="2123082" cy="32573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４．これ個数変わらないわ</a:t>
          </a:r>
        </a:p>
      </xdr:txBody>
    </xdr:sp>
    <xdr:clientData/>
  </xdr:oneCellAnchor>
  <xdr:twoCellAnchor>
    <xdr:from>
      <xdr:col>20</xdr:col>
      <xdr:colOff>21980</xdr:colOff>
      <xdr:row>0</xdr:row>
      <xdr:rowOff>146538</xdr:rowOff>
    </xdr:from>
    <xdr:to>
      <xdr:col>21</xdr:col>
      <xdr:colOff>120515</xdr:colOff>
      <xdr:row>0</xdr:row>
      <xdr:rowOff>146538</xdr:rowOff>
    </xdr:to>
    <xdr:cxnSp macro="">
      <xdr:nvCxnSpPr>
        <xdr:cNvPr id="13" name="直線矢印コネクタ 12"/>
        <xdr:cNvCxnSpPr/>
      </xdr:nvCxnSpPr>
      <xdr:spPr>
        <a:xfrm flipV="1">
          <a:off x="5590442" y="146538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2</xdr:row>
      <xdr:rowOff>29307</xdr:rowOff>
    </xdr:from>
    <xdr:to>
      <xdr:col>21</xdr:col>
      <xdr:colOff>120515</xdr:colOff>
      <xdr:row>2</xdr:row>
      <xdr:rowOff>29307</xdr:rowOff>
    </xdr:to>
    <xdr:cxnSp macro="">
      <xdr:nvCxnSpPr>
        <xdr:cNvPr id="14" name="直線矢印コネクタ 13"/>
        <xdr:cNvCxnSpPr/>
      </xdr:nvCxnSpPr>
      <xdr:spPr>
        <a:xfrm flipV="1">
          <a:off x="5590442" y="366345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3</xdr:row>
      <xdr:rowOff>109902</xdr:rowOff>
    </xdr:from>
    <xdr:to>
      <xdr:col>21</xdr:col>
      <xdr:colOff>120515</xdr:colOff>
      <xdr:row>3</xdr:row>
      <xdr:rowOff>109902</xdr:rowOff>
    </xdr:to>
    <xdr:cxnSp macro="">
      <xdr:nvCxnSpPr>
        <xdr:cNvPr id="15" name="直線矢印コネクタ 14"/>
        <xdr:cNvCxnSpPr/>
      </xdr:nvCxnSpPr>
      <xdr:spPr>
        <a:xfrm flipV="1">
          <a:off x="5590442" y="615460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5</xdr:row>
      <xdr:rowOff>21981</xdr:rowOff>
    </xdr:from>
    <xdr:to>
      <xdr:col>21</xdr:col>
      <xdr:colOff>120515</xdr:colOff>
      <xdr:row>5</xdr:row>
      <xdr:rowOff>21981</xdr:rowOff>
    </xdr:to>
    <xdr:cxnSp macro="">
      <xdr:nvCxnSpPr>
        <xdr:cNvPr id="16" name="直線矢印コネクタ 15"/>
        <xdr:cNvCxnSpPr/>
      </xdr:nvCxnSpPr>
      <xdr:spPr>
        <a:xfrm flipV="1">
          <a:off x="5590442" y="864577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6</xdr:row>
      <xdr:rowOff>73269</xdr:rowOff>
    </xdr:from>
    <xdr:to>
      <xdr:col>21</xdr:col>
      <xdr:colOff>120515</xdr:colOff>
      <xdr:row>6</xdr:row>
      <xdr:rowOff>73269</xdr:rowOff>
    </xdr:to>
    <xdr:cxnSp macro="">
      <xdr:nvCxnSpPr>
        <xdr:cNvPr id="17" name="直線矢印コネクタ 16"/>
        <xdr:cNvCxnSpPr/>
      </xdr:nvCxnSpPr>
      <xdr:spPr>
        <a:xfrm flipV="1">
          <a:off x="5590442" y="1084384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7</xdr:row>
      <xdr:rowOff>153864</xdr:rowOff>
    </xdr:from>
    <xdr:to>
      <xdr:col>21</xdr:col>
      <xdr:colOff>120515</xdr:colOff>
      <xdr:row>7</xdr:row>
      <xdr:rowOff>153864</xdr:rowOff>
    </xdr:to>
    <xdr:cxnSp macro="">
      <xdr:nvCxnSpPr>
        <xdr:cNvPr id="18" name="直線矢印コネクタ 17"/>
        <xdr:cNvCxnSpPr/>
      </xdr:nvCxnSpPr>
      <xdr:spPr>
        <a:xfrm flipV="1">
          <a:off x="5590442" y="1333499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10</xdr:row>
      <xdr:rowOff>21981</xdr:rowOff>
    </xdr:from>
    <xdr:to>
      <xdr:col>21</xdr:col>
      <xdr:colOff>120515</xdr:colOff>
      <xdr:row>10</xdr:row>
      <xdr:rowOff>21981</xdr:rowOff>
    </xdr:to>
    <xdr:cxnSp macro="">
      <xdr:nvCxnSpPr>
        <xdr:cNvPr id="19" name="直線矢印コネクタ 18"/>
        <xdr:cNvCxnSpPr/>
      </xdr:nvCxnSpPr>
      <xdr:spPr>
        <a:xfrm flipV="1">
          <a:off x="5590442" y="1707173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11</xdr:row>
      <xdr:rowOff>73268</xdr:rowOff>
    </xdr:from>
    <xdr:to>
      <xdr:col>21</xdr:col>
      <xdr:colOff>120515</xdr:colOff>
      <xdr:row>11</xdr:row>
      <xdr:rowOff>73268</xdr:rowOff>
    </xdr:to>
    <xdr:cxnSp macro="">
      <xdr:nvCxnSpPr>
        <xdr:cNvPr id="20" name="直線矢印コネクタ 19"/>
        <xdr:cNvCxnSpPr/>
      </xdr:nvCxnSpPr>
      <xdr:spPr>
        <a:xfrm flipV="1">
          <a:off x="5590442" y="1926980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21980</xdr:colOff>
      <xdr:row>12</xdr:row>
      <xdr:rowOff>153864</xdr:rowOff>
    </xdr:from>
    <xdr:to>
      <xdr:col>21</xdr:col>
      <xdr:colOff>120515</xdr:colOff>
      <xdr:row>12</xdr:row>
      <xdr:rowOff>153864</xdr:rowOff>
    </xdr:to>
    <xdr:cxnSp macro="">
      <xdr:nvCxnSpPr>
        <xdr:cNvPr id="21" name="直線矢印コネクタ 20"/>
        <xdr:cNvCxnSpPr/>
      </xdr:nvCxnSpPr>
      <xdr:spPr>
        <a:xfrm flipV="1">
          <a:off x="5590442" y="2176095"/>
          <a:ext cx="376958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workbookViewId="0">
      <selection activeCell="T1" sqref="T1"/>
    </sheetView>
  </sheetViews>
  <sheetFormatPr defaultRowHeight="13.5" x14ac:dyDescent="0.15"/>
  <cols>
    <col min="1" max="40" width="3.625" style="1" customWidth="1"/>
  </cols>
  <sheetData>
    <row r="1" spans="1:4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5">
        <v>0</v>
      </c>
      <c r="R1" s="2">
        <v>0</v>
      </c>
      <c r="S1" s="3">
        <v>0</v>
      </c>
      <c r="T1" s="1">
        <v>981309.52788604097</v>
      </c>
      <c r="U1" s="1">
        <v>922430.95621287799</v>
      </c>
      <c r="V1" s="1">
        <v>854292.21310660394</v>
      </c>
      <c r="W1" s="1">
        <v>783024.294623286</v>
      </c>
      <c r="X1" s="1">
        <v>711813.72090284806</v>
      </c>
      <c r="Y1" s="1">
        <v>642597.38475899096</v>
      </c>
      <c r="Z1" s="1">
        <v>576598.654661034</v>
      </c>
      <c r="AA1" s="1">
        <v>514575.437832269</v>
      </c>
      <c r="AB1" s="1">
        <v>456961.53461642901</v>
      </c>
      <c r="AC1" s="1">
        <v>403958.14457973198</v>
      </c>
      <c r="AD1" s="1">
        <v>355597.99681745103</v>
      </c>
      <c r="AE1" s="1">
        <v>311792.52506404801</v>
      </c>
      <c r="AF1" s="1">
        <v>272367.55943601398</v>
      </c>
      <c r="AG1" s="1">
        <v>237090.72267967701</v>
      </c>
      <c r="AH1" s="1">
        <v>205692.56099492699</v>
      </c>
      <c r="AI1" s="1">
        <v>177882.80274653799</v>
      </c>
      <c r="AJ1" s="1">
        <v>153362.76079887201</v>
      </c>
      <c r="AK1" s="1">
        <v>131834.653725076</v>
      </c>
      <c r="AL1" s="1">
        <v>113008.457338996</v>
      </c>
      <c r="AM1" s="1">
        <v>0</v>
      </c>
      <c r="AN1" s="1">
        <v>0</v>
      </c>
    </row>
    <row r="2" spans="1:4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2">
        <v>0</v>
      </c>
      <c r="R2" s="3">
        <v>0</v>
      </c>
      <c r="S2" s="1">
        <v>1057787.5851074399</v>
      </c>
      <c r="T2" s="1">
        <v>862858.20737054304</v>
      </c>
      <c r="U2" s="1">
        <v>873618.605127941</v>
      </c>
      <c r="V2" s="1">
        <v>807881.535355945</v>
      </c>
      <c r="W2" s="1">
        <v>739914.48864659294</v>
      </c>
      <c r="X2" s="1">
        <v>672025.47126233601</v>
      </c>
      <c r="Y2" s="1">
        <v>606077.635590586</v>
      </c>
      <c r="Z2" s="1">
        <v>543242.65330720705</v>
      </c>
      <c r="AA2" s="1">
        <v>484244.64785463898</v>
      </c>
      <c r="AB2" s="1">
        <v>429498.00771207298</v>
      </c>
      <c r="AC2" s="1">
        <v>358718.83791858901</v>
      </c>
      <c r="AD2" s="1">
        <v>320438.14029125299</v>
      </c>
      <c r="AE2" s="1">
        <v>280376.34163443599</v>
      </c>
      <c r="AF2" s="1">
        <v>244351.070961288</v>
      </c>
      <c r="AG2" s="1">
        <v>212183.39720250701</v>
      </c>
      <c r="AH2" s="1">
        <v>183617.195817331</v>
      </c>
      <c r="AI2" s="1">
        <v>158375.288301842</v>
      </c>
      <c r="AJ2" s="1">
        <v>136174.93918186001</v>
      </c>
      <c r="AK2" s="1">
        <v>116732.549061286</v>
      </c>
      <c r="AL2" s="1">
        <v>99774.911750857995</v>
      </c>
      <c r="AM2" s="1">
        <v>0</v>
      </c>
      <c r="AN2" s="1">
        <v>0</v>
      </c>
    </row>
    <row r="3" spans="1:4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3">
        <v>0</v>
      </c>
      <c r="R3" s="1">
        <v>1139372.04710847</v>
      </c>
      <c r="S3" s="1">
        <v>937205.02310188103</v>
      </c>
      <c r="T3" s="1">
        <v>815829.93611195695</v>
      </c>
      <c r="U3" s="1">
        <v>826286.33172831603</v>
      </c>
      <c r="V3" s="1">
        <v>763528.62358395196</v>
      </c>
      <c r="W3" s="1">
        <v>698660.24730458797</v>
      </c>
      <c r="X3" s="1">
        <v>633911.72457627102</v>
      </c>
      <c r="Y3" s="1">
        <v>571068.66378121497</v>
      </c>
      <c r="Z3" s="1">
        <v>511251.26317334903</v>
      </c>
      <c r="AA3" s="1">
        <v>455151.12448706001</v>
      </c>
      <c r="AB3" s="1">
        <v>381630.661878991</v>
      </c>
      <c r="AC3" s="1">
        <v>323309.26314461499</v>
      </c>
      <c r="AD3" s="1">
        <v>288264.44531662</v>
      </c>
      <c r="AE3" s="1">
        <v>251640.17881859999</v>
      </c>
      <c r="AF3" s="1">
        <v>218775.28739208201</v>
      </c>
      <c r="AG3" s="1">
        <v>189496.10071716001</v>
      </c>
      <c r="AH3" s="1">
        <v>163556.43732792401</v>
      </c>
      <c r="AI3" s="1">
        <v>140692.912089663</v>
      </c>
      <c r="AJ3" s="1">
        <v>120635.182660784</v>
      </c>
      <c r="AK3" s="1">
        <v>103115.503994108</v>
      </c>
      <c r="AL3" s="1">
        <v>87876.531822196397</v>
      </c>
      <c r="AM3" s="1">
        <v>0</v>
      </c>
      <c r="AN3" s="1">
        <v>0</v>
      </c>
    </row>
    <row r="4" spans="1:4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1226355.8164174401</v>
      </c>
      <c r="R4" s="1">
        <v>1016764.3086354299</v>
      </c>
      <c r="S4" s="1">
        <v>886954.07756518002</v>
      </c>
      <c r="T4" s="1">
        <v>771025.38985713001</v>
      </c>
      <c r="U4" s="1">
        <v>781124.71751626895</v>
      </c>
      <c r="V4" s="1">
        <v>721219.32411403104</v>
      </c>
      <c r="W4" s="1">
        <v>659334.21705057996</v>
      </c>
      <c r="X4" s="1">
        <v>597609.89618375595</v>
      </c>
      <c r="Y4" s="1">
        <v>537756.41987384902</v>
      </c>
      <c r="Z4" s="1">
        <v>480846.30922956101</v>
      </c>
      <c r="AA4" s="1">
        <v>404947.79910350899</v>
      </c>
      <c r="AB4" s="1">
        <v>344370.70630058402</v>
      </c>
      <c r="AC4" s="1">
        <v>290905.05945916899</v>
      </c>
      <c r="AD4" s="1">
        <v>258863.08954051699</v>
      </c>
      <c r="AE4" s="1">
        <v>225434.92700044601</v>
      </c>
      <c r="AF4" s="1">
        <v>195505.09023908401</v>
      </c>
      <c r="AG4" s="1">
        <v>168903.02571834601</v>
      </c>
      <c r="AH4" s="1">
        <v>145393.74528902301</v>
      </c>
      <c r="AI4" s="1">
        <v>124724.404167099</v>
      </c>
      <c r="AJ4" s="1">
        <v>106639.115380833</v>
      </c>
      <c r="AK4" s="1">
        <v>90885.223891285801</v>
      </c>
      <c r="AL4" s="1">
        <v>77220.344291078902</v>
      </c>
      <c r="AM4" s="1">
        <v>0</v>
      </c>
      <c r="AN4" s="1">
        <v>0</v>
      </c>
    </row>
    <row r="5" spans="1:4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1319053.07402798</v>
      </c>
      <c r="Q5" s="1">
        <v>1101822.87286373</v>
      </c>
      <c r="R5" s="1">
        <v>963122.15804451099</v>
      </c>
      <c r="S5" s="1">
        <v>839041.23984886403</v>
      </c>
      <c r="T5" s="1">
        <v>728303.287159567</v>
      </c>
      <c r="U5" s="1">
        <v>738034.11047137296</v>
      </c>
      <c r="V5" s="1">
        <v>680874.42870306002</v>
      </c>
      <c r="W5" s="1">
        <v>621862.349886004</v>
      </c>
      <c r="X5" s="1">
        <v>563050.74992442504</v>
      </c>
      <c r="Y5" s="1">
        <v>506078.796256406</v>
      </c>
      <c r="Z5" s="1">
        <v>428330.75275879097</v>
      </c>
      <c r="AA5" s="1">
        <v>365826.939805559</v>
      </c>
      <c r="AB5" s="1">
        <v>310233.66678801802</v>
      </c>
      <c r="AC5" s="1">
        <v>261286.753198013</v>
      </c>
      <c r="AD5" s="1">
        <v>232036.605553412</v>
      </c>
      <c r="AE5" s="1">
        <v>201578.00071629501</v>
      </c>
      <c r="AF5" s="1">
        <v>174369.78583901399</v>
      </c>
      <c r="AG5" s="1">
        <v>150246.22445382399</v>
      </c>
      <c r="AH5" s="1">
        <v>128980.338745417</v>
      </c>
      <c r="AI5" s="1">
        <v>110332.062591529</v>
      </c>
      <c r="AJ5" s="1">
        <v>94059.293403205898</v>
      </c>
      <c r="AK5" s="1">
        <v>79923.616082027103</v>
      </c>
      <c r="AL5" s="1">
        <v>67697.437253758093</v>
      </c>
      <c r="AM5" s="1">
        <v>0</v>
      </c>
      <c r="AN5" s="1">
        <v>0</v>
      </c>
    </row>
    <row r="6" spans="1:4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1417803.8534269</v>
      </c>
      <c r="P6" s="1">
        <v>1192684.8026882</v>
      </c>
      <c r="Q6" s="1">
        <v>1044612.1275941</v>
      </c>
      <c r="R6" s="1">
        <v>911937.77739126398</v>
      </c>
      <c r="S6" s="1">
        <v>793317.77212512901</v>
      </c>
      <c r="T6" s="1">
        <v>687567.75222006498</v>
      </c>
      <c r="U6" s="1">
        <v>696934.48871844297</v>
      </c>
      <c r="V6" s="1">
        <v>642418.88473748404</v>
      </c>
      <c r="W6" s="1">
        <v>586174.31453864498</v>
      </c>
      <c r="X6" s="1">
        <v>530171.15986971406</v>
      </c>
      <c r="Y6" s="1">
        <v>451318.01884636999</v>
      </c>
      <c r="Z6" s="1">
        <v>387365.73154352698</v>
      </c>
      <c r="AA6" s="1">
        <v>329946.66760084202</v>
      </c>
      <c r="AB6" s="1">
        <v>278995.26291246101</v>
      </c>
      <c r="AC6" s="1">
        <v>234256.36588656399</v>
      </c>
      <c r="AD6" s="1">
        <v>207600.52940068601</v>
      </c>
      <c r="AE6" s="1">
        <v>179896.82210386801</v>
      </c>
      <c r="AF6" s="1">
        <v>155209.59295951601</v>
      </c>
      <c r="AG6" s="1">
        <v>133375.067765902</v>
      </c>
      <c r="AH6" s="1">
        <v>114176.733323309</v>
      </c>
      <c r="AI6" s="1">
        <v>97386.735154813505</v>
      </c>
      <c r="AJ6" s="1">
        <v>82775.991758723307</v>
      </c>
      <c r="AK6" s="1">
        <v>70120.232900265706</v>
      </c>
      <c r="AL6" s="1">
        <v>59206.152625512303</v>
      </c>
      <c r="AM6" s="1">
        <v>0</v>
      </c>
      <c r="AN6" s="1">
        <v>0</v>
      </c>
    </row>
    <row r="7" spans="1:4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1522980.2893071801</v>
      </c>
      <c r="O7" s="1">
        <v>1289675.0985894799</v>
      </c>
      <c r="P7" s="1">
        <v>1131717.4575815301</v>
      </c>
      <c r="Q7" s="1">
        <v>989984.98889792105</v>
      </c>
      <c r="R7" s="1">
        <v>863054.29595753097</v>
      </c>
      <c r="S7" s="1">
        <v>749683.45114907296</v>
      </c>
      <c r="T7" s="1">
        <v>648741.41006798297</v>
      </c>
      <c r="U7" s="1">
        <v>657750.06966334104</v>
      </c>
      <c r="V7" s="1">
        <v>605781.45372016297</v>
      </c>
      <c r="W7" s="1">
        <v>552206.08048240701</v>
      </c>
      <c r="X7" s="1">
        <v>473288.83090773999</v>
      </c>
      <c r="Y7" s="1">
        <v>408560.22915700101</v>
      </c>
      <c r="Z7" s="1">
        <v>349756.73656356998</v>
      </c>
      <c r="AA7" s="1">
        <v>297076.39750819298</v>
      </c>
      <c r="AB7" s="1">
        <v>250452.420429808</v>
      </c>
      <c r="AC7" s="1">
        <v>209628.95298620401</v>
      </c>
      <c r="AD7" s="1">
        <v>185380.397266379</v>
      </c>
      <c r="AE7" s="1">
        <v>160229.76090699699</v>
      </c>
      <c r="AF7" s="1">
        <v>137872.014370497</v>
      </c>
      <c r="AG7" s="1">
        <v>118148.26522952299</v>
      </c>
      <c r="AH7" s="1">
        <v>100852.04105598301</v>
      </c>
      <c r="AI7" s="1">
        <v>85767.033930131598</v>
      </c>
      <c r="AJ7" s="1">
        <v>72677.1939669454</v>
      </c>
      <c r="AK7" s="1">
        <v>61371.951571970698</v>
      </c>
      <c r="AL7" s="1">
        <v>56926.667121927603</v>
      </c>
      <c r="AM7" s="1">
        <v>0</v>
      </c>
      <c r="AN7" s="1">
        <v>0</v>
      </c>
    </row>
    <row r="8" spans="1:4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1634995.26625027</v>
      </c>
      <c r="N8" s="1">
        <v>1393144.6685624099</v>
      </c>
      <c r="O8" s="1">
        <v>1224750.12411655</v>
      </c>
      <c r="P8" s="1">
        <v>1073466.9514446</v>
      </c>
      <c r="Q8" s="1">
        <v>937775.59937976801</v>
      </c>
      <c r="R8" s="1">
        <v>816366.70071758598</v>
      </c>
      <c r="S8" s="1">
        <v>708057.86160830897</v>
      </c>
      <c r="T8" s="1">
        <v>611750.85813329404</v>
      </c>
      <c r="U8" s="1">
        <v>620408.954368053</v>
      </c>
      <c r="V8" s="1">
        <v>570897.35723861004</v>
      </c>
      <c r="W8" s="1">
        <v>493401.42657397001</v>
      </c>
      <c r="X8" s="1">
        <v>428835.17983041401</v>
      </c>
      <c r="Y8" s="1">
        <v>369268.37165297603</v>
      </c>
      <c r="Z8" s="1">
        <v>315266.54957679001</v>
      </c>
      <c r="AA8" s="1">
        <v>267008.46186880302</v>
      </c>
      <c r="AB8" s="1">
        <v>224415.33863472601</v>
      </c>
      <c r="AC8" s="1">
        <v>187229.581085193</v>
      </c>
      <c r="AD8" s="1">
        <v>165212.737496602</v>
      </c>
      <c r="AE8" s="1">
        <v>142422.43048752999</v>
      </c>
      <c r="AF8" s="1">
        <v>122213.919649641</v>
      </c>
      <c r="AG8" s="1">
        <v>104433.15029010399</v>
      </c>
      <c r="AH8" s="1">
        <v>88883.161213625499</v>
      </c>
      <c r="AI8" s="1">
        <v>75359.319501614693</v>
      </c>
      <c r="AJ8" s="1">
        <v>63658.255399539601</v>
      </c>
      <c r="AK8" s="1">
        <v>59022.133612172896</v>
      </c>
      <c r="AL8" s="1">
        <v>52505.834517674899</v>
      </c>
      <c r="AM8" s="1">
        <v>0</v>
      </c>
      <c r="AN8" s="1">
        <v>0</v>
      </c>
    </row>
    <row r="9" spans="1:4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1754314.58577513</v>
      </c>
      <c r="M9" s="1">
        <v>1503477.2475274601</v>
      </c>
      <c r="N9" s="1">
        <v>1324044.6889251899</v>
      </c>
      <c r="O9" s="1">
        <v>1162684.28845093</v>
      </c>
      <c r="P9" s="1">
        <v>1017757.3462125</v>
      </c>
      <c r="Q9" s="1">
        <v>887873.57612825604</v>
      </c>
      <c r="R9" s="1">
        <v>771791.22071656096</v>
      </c>
      <c r="S9" s="1">
        <v>668364.84530733596</v>
      </c>
      <c r="T9" s="1">
        <v>576526.35685439606</v>
      </c>
      <c r="U9" s="1">
        <v>584845.82095950202</v>
      </c>
      <c r="V9" s="1">
        <v>510474.93036774697</v>
      </c>
      <c r="W9" s="1">
        <v>447409.618081027</v>
      </c>
      <c r="X9" s="1">
        <v>387950.13659561798</v>
      </c>
      <c r="Y9" s="1">
        <v>333200.09651674499</v>
      </c>
      <c r="Z9" s="1">
        <v>283683.11112161598</v>
      </c>
      <c r="AA9" s="1">
        <v>239548.349573641</v>
      </c>
      <c r="AB9" s="1">
        <v>200704.31415359699</v>
      </c>
      <c r="AC9" s="1">
        <v>166894.336102887</v>
      </c>
      <c r="AD9" s="1">
        <v>146941.295041651</v>
      </c>
      <c r="AE9" s="1">
        <v>126329.842647974</v>
      </c>
      <c r="AF9" s="1">
        <v>108100.82644120901</v>
      </c>
      <c r="AG9" s="1">
        <v>92104.858352974305</v>
      </c>
      <c r="AH9" s="1">
        <v>78154.770422247893</v>
      </c>
      <c r="AI9" s="1">
        <v>66057.357867540806</v>
      </c>
      <c r="AJ9" s="1">
        <v>61234.426854315301</v>
      </c>
      <c r="AK9" s="1">
        <v>54463.4428720707</v>
      </c>
      <c r="AL9" s="1">
        <v>47593.1249701427</v>
      </c>
      <c r="AM9" s="1">
        <v>0</v>
      </c>
      <c r="AN9" s="1">
        <v>0</v>
      </c>
    </row>
    <row r="10" spans="1:4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1881474.4330538299</v>
      </c>
      <c r="L10" s="1">
        <v>1621099.1007190801</v>
      </c>
      <c r="M10" s="1">
        <v>1429963.9189414501</v>
      </c>
      <c r="N10" s="1">
        <v>1257957.51817574</v>
      </c>
      <c r="O10" s="1">
        <v>1103290.14913277</v>
      </c>
      <c r="P10" s="1">
        <v>964472.12254434405</v>
      </c>
      <c r="Q10" s="1">
        <v>840191.36836137099</v>
      </c>
      <c r="R10" s="1">
        <v>729248.69135991798</v>
      </c>
      <c r="S10" s="1">
        <v>630532.15142499597</v>
      </c>
      <c r="T10" s="1">
        <v>543004.38170217699</v>
      </c>
      <c r="U10" s="1">
        <v>523223.101231309</v>
      </c>
      <c r="V10" s="1">
        <v>463187.08674719901</v>
      </c>
      <c r="W10" s="1">
        <v>405078.51924513699</v>
      </c>
      <c r="X10" s="1">
        <v>350386.61029444903</v>
      </c>
      <c r="Y10" s="1">
        <v>300138.90469244798</v>
      </c>
      <c r="Z10" s="1">
        <v>254807.39916865801</v>
      </c>
      <c r="AA10" s="1">
        <v>214511.727109111</v>
      </c>
      <c r="AB10" s="1">
        <v>179151.26586522901</v>
      </c>
      <c r="AC10" s="1">
        <v>148466.94613247699</v>
      </c>
      <c r="AD10" s="1">
        <v>130419.255253788</v>
      </c>
      <c r="AE10" s="1">
        <v>111815.687683681</v>
      </c>
      <c r="AF10" s="1">
        <v>95406.071211682996</v>
      </c>
      <c r="AG10" s="1">
        <v>81046.329985852994</v>
      </c>
      <c r="AH10" s="1">
        <v>68558.980591933199</v>
      </c>
      <c r="AI10" s="1">
        <v>63556.190475464799</v>
      </c>
      <c r="AJ10" s="1">
        <v>56530.620822189703</v>
      </c>
      <c r="AK10" s="1">
        <v>49394.803378117002</v>
      </c>
      <c r="AL10" s="1">
        <v>43127.0500542312</v>
      </c>
      <c r="AM10" s="1">
        <v>0</v>
      </c>
      <c r="AN10" s="1">
        <v>0</v>
      </c>
    </row>
    <row r="11" spans="1:4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2017107.0957406799</v>
      </c>
      <c r="K11" s="1">
        <v>1746492.84975853</v>
      </c>
      <c r="L11" s="1">
        <v>1542906.6012869901</v>
      </c>
      <c r="M11" s="1">
        <v>1359631.6421105801</v>
      </c>
      <c r="N11" s="1">
        <v>1194682.32597765</v>
      </c>
      <c r="O11" s="1">
        <v>1046444.02891895</v>
      </c>
      <c r="P11" s="1">
        <v>913519.37545533699</v>
      </c>
      <c r="Q11" s="1">
        <v>794646.46013739298</v>
      </c>
      <c r="R11" s="1">
        <v>688664.14991571801</v>
      </c>
      <c r="S11" s="1">
        <v>594494.17245626298</v>
      </c>
      <c r="T11" s="1">
        <v>484979.73695135303</v>
      </c>
      <c r="U11" s="1">
        <v>474973.80370810698</v>
      </c>
      <c r="V11" s="1">
        <v>419636.84078622301</v>
      </c>
      <c r="W11" s="1">
        <v>366156.80748295999</v>
      </c>
      <c r="X11" s="1">
        <v>315924.00769876398</v>
      </c>
      <c r="Y11" s="1">
        <v>269881.51913157903</v>
      </c>
      <c r="Z11" s="1">
        <v>228450.645608038</v>
      </c>
      <c r="AA11" s="1">
        <v>191725.749034056</v>
      </c>
      <c r="AB11" s="1">
        <v>159594.080681085</v>
      </c>
      <c r="AC11" s="1">
        <v>131799.69182719101</v>
      </c>
      <c r="AD11" s="1">
        <v>115508.519195623</v>
      </c>
      <c r="AE11" s="1">
        <v>98751.497726422895</v>
      </c>
      <c r="AF11" s="1">
        <v>84010.827732145</v>
      </c>
      <c r="AG11" s="1">
        <v>71147.973352609406</v>
      </c>
      <c r="AH11" s="1">
        <v>65977.565144298205</v>
      </c>
      <c r="AI11" s="1">
        <v>58700.6866818946</v>
      </c>
      <c r="AJ11" s="1">
        <v>51297.851812538102</v>
      </c>
      <c r="AK11" s="1">
        <v>44784.261933023503</v>
      </c>
      <c r="AL11" s="1">
        <v>39298.541257039302</v>
      </c>
      <c r="AM11" s="1">
        <v>0</v>
      </c>
      <c r="AN11" s="1">
        <v>0</v>
      </c>
    </row>
    <row r="12" spans="1:4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2161980.0578519199</v>
      </c>
      <c r="J12" s="1">
        <v>1880217.5845804999</v>
      </c>
      <c r="K12" s="1">
        <v>1663318.5578085999</v>
      </c>
      <c r="L12" s="1">
        <v>1468082.4817432</v>
      </c>
      <c r="M12" s="1">
        <v>1292263.6622576299</v>
      </c>
      <c r="N12" s="1">
        <v>1134086.90251984</v>
      </c>
      <c r="O12" s="1">
        <v>992048.89124039002</v>
      </c>
      <c r="P12" s="1">
        <v>864812.77418747498</v>
      </c>
      <c r="Q12" s="1">
        <v>751160.90609070496</v>
      </c>
      <c r="R12" s="1">
        <v>649969.76620210102</v>
      </c>
      <c r="S12" s="1">
        <v>532029.48716740997</v>
      </c>
      <c r="T12" s="1">
        <v>439610.66427661298</v>
      </c>
      <c r="U12" s="1">
        <v>430518.53880367201</v>
      </c>
      <c r="V12" s="1">
        <v>379569.32777650101</v>
      </c>
      <c r="W12" s="1">
        <v>330420.254604441</v>
      </c>
      <c r="X12" s="1">
        <v>284355.13844047597</v>
      </c>
      <c r="Y12" s="1">
        <v>242234.99176528299</v>
      </c>
      <c r="Z12" s="1">
        <v>204435.01078318799</v>
      </c>
      <c r="AA12" s="1">
        <v>171024.36587609199</v>
      </c>
      <c r="AB12" s="1">
        <v>141881.58028433399</v>
      </c>
      <c r="AC12" s="1">
        <v>116754.069102626</v>
      </c>
      <c r="AD12" s="1">
        <v>102078.857329197</v>
      </c>
      <c r="AE12" s="1">
        <v>87016.679048180304</v>
      </c>
      <c r="AF12" s="1">
        <v>73803.773996977194</v>
      </c>
      <c r="AG12" s="1">
        <v>68483.956656206094</v>
      </c>
      <c r="AH12" s="1">
        <v>60964.591663403997</v>
      </c>
      <c r="AI12" s="1">
        <v>53296.334069680197</v>
      </c>
      <c r="AJ12" s="1">
        <v>46535.269568808697</v>
      </c>
      <c r="AK12" s="1">
        <v>40829.670733021201</v>
      </c>
      <c r="AL12" s="1">
        <v>42433.4242589122</v>
      </c>
      <c r="AM12" s="1">
        <v>0</v>
      </c>
      <c r="AN12" s="1">
        <v>0</v>
      </c>
    </row>
    <row r="13" spans="1:4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2317057.8626855998</v>
      </c>
      <c r="I13" s="1">
        <v>2022938.9027350501</v>
      </c>
      <c r="J13" s="1">
        <v>1791708.4461997901</v>
      </c>
      <c r="K13" s="1">
        <v>1583725.5274410001</v>
      </c>
      <c r="L13" s="1">
        <v>1396390.57789633</v>
      </c>
      <c r="M13" s="1">
        <v>1227717.36461986</v>
      </c>
      <c r="N13" s="1">
        <v>1076068.02287681</v>
      </c>
      <c r="O13" s="1">
        <v>940013.96062696399</v>
      </c>
      <c r="P13" s="1">
        <v>818271.01713701105</v>
      </c>
      <c r="Q13" s="1">
        <v>709664.44974606903</v>
      </c>
      <c r="R13" s="1">
        <v>582812.29246913001</v>
      </c>
      <c r="S13" s="1">
        <v>483104.53084545297</v>
      </c>
      <c r="T13" s="1">
        <v>397863.10860728199</v>
      </c>
      <c r="U13" s="1">
        <v>389599.91272969701</v>
      </c>
      <c r="V13" s="1">
        <v>342757.31608110003</v>
      </c>
      <c r="W13" s="1">
        <v>297658.21329523402</v>
      </c>
      <c r="X13" s="1">
        <v>255483.21723874999</v>
      </c>
      <c r="Y13" s="1">
        <v>217017.42711389399</v>
      </c>
      <c r="Z13" s="1">
        <v>182591.166640009</v>
      </c>
      <c r="AA13" s="1">
        <v>152251.74029457799</v>
      </c>
      <c r="AB13" s="1">
        <v>125870.54614842799</v>
      </c>
      <c r="AC13" s="1">
        <v>103199.452633309</v>
      </c>
      <c r="AD13" s="1">
        <v>90008.090819426594</v>
      </c>
      <c r="AE13" s="1">
        <v>76498.181585881102</v>
      </c>
      <c r="AF13" s="1">
        <v>71055.506492399494</v>
      </c>
      <c r="AG13" s="1">
        <v>63308.823368632002</v>
      </c>
      <c r="AH13" s="1">
        <v>55382.101616234897</v>
      </c>
      <c r="AI13" s="1">
        <v>48374.8087543293</v>
      </c>
      <c r="AJ13" s="1">
        <v>42448.008017445201</v>
      </c>
      <c r="AK13" s="1">
        <v>44068.047524383801</v>
      </c>
      <c r="AL13" s="1">
        <v>41377.4869195828</v>
      </c>
      <c r="AM13" s="1">
        <v>0</v>
      </c>
      <c r="AN13" s="1">
        <v>0</v>
      </c>
    </row>
    <row r="14" spans="1:4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2483607.1198360398</v>
      </c>
      <c r="H14" s="1">
        <v>2175475.3132039099</v>
      </c>
      <c r="I14" s="1">
        <v>1928670.9519168499</v>
      </c>
      <c r="J14" s="1">
        <v>1707028.4825959001</v>
      </c>
      <c r="K14" s="1">
        <v>1507453.28627013</v>
      </c>
      <c r="L14" s="1">
        <v>1327675.2851092699</v>
      </c>
      <c r="M14" s="1">
        <v>1165881.89049151</v>
      </c>
      <c r="N14" s="1">
        <v>1020529.61258489</v>
      </c>
      <c r="O14" s="1">
        <v>890254.07480427495</v>
      </c>
      <c r="P14" s="1">
        <v>773821.13776780595</v>
      </c>
      <c r="Q14" s="1">
        <v>637552.137776091</v>
      </c>
      <c r="R14" s="1">
        <v>530123.73180434899</v>
      </c>
      <c r="S14" s="1">
        <v>438011.51935227303</v>
      </c>
      <c r="T14" s="1">
        <v>359488.40413391602</v>
      </c>
      <c r="U14" s="1">
        <v>351988.533383339</v>
      </c>
      <c r="V14" s="1">
        <v>308987.65387109999</v>
      </c>
      <c r="W14" s="1">
        <v>267670.51657706202</v>
      </c>
      <c r="X14" s="1">
        <v>229122.62899978101</v>
      </c>
      <c r="Y14" s="1">
        <v>194055.46124490001</v>
      </c>
      <c r="Z14" s="1">
        <v>162758.79586358799</v>
      </c>
      <c r="AA14" s="1">
        <v>135260.32831725301</v>
      </c>
      <c r="AB14" s="1">
        <v>111426.00058471</v>
      </c>
      <c r="AC14" s="1">
        <v>91013.119318064797</v>
      </c>
      <c r="AD14" s="1">
        <v>79181.326122704006</v>
      </c>
      <c r="AE14" s="1">
        <v>73664.927500007296</v>
      </c>
      <c r="AF14" s="1">
        <v>65714.901371847503</v>
      </c>
      <c r="AG14" s="1">
        <v>57542.853625706499</v>
      </c>
      <c r="AH14" s="1">
        <v>50295.548023108298</v>
      </c>
      <c r="AI14" s="1">
        <v>44148.858448276304</v>
      </c>
      <c r="AJ14" s="1">
        <v>45795.368565634701</v>
      </c>
      <c r="AK14" s="1">
        <v>42977.431264698796</v>
      </c>
      <c r="AL14" s="1">
        <v>40001.7564385019</v>
      </c>
      <c r="AM14" s="1">
        <v>0</v>
      </c>
      <c r="AN14" s="1">
        <v>0</v>
      </c>
    </row>
    <row r="15" spans="1:4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2663370.2079973398</v>
      </c>
      <c r="G15" s="1">
        <v>2338873.99287835</v>
      </c>
      <c r="H15" s="1">
        <v>2074921.8391998799</v>
      </c>
      <c r="I15" s="1">
        <v>1838529.4008200499</v>
      </c>
      <c r="J15" s="1">
        <v>1625885.8401219</v>
      </c>
      <c r="K15" s="1">
        <v>1434329.60453524</v>
      </c>
      <c r="L15" s="1">
        <v>1261816.1068726401</v>
      </c>
      <c r="M15" s="1">
        <v>1106654.6990380101</v>
      </c>
      <c r="N15" s="1">
        <v>967381.95864205901</v>
      </c>
      <c r="O15" s="1">
        <v>842693.16098748695</v>
      </c>
      <c r="P15" s="1">
        <v>696482.06516594498</v>
      </c>
      <c r="Q15" s="1">
        <v>580884.66035080096</v>
      </c>
      <c r="R15" s="1">
        <v>481484.89755769202</v>
      </c>
      <c r="S15" s="1">
        <v>396492.18463535199</v>
      </c>
      <c r="T15" s="1">
        <v>324264.415541469</v>
      </c>
      <c r="U15" s="1">
        <v>317468.79476417397</v>
      </c>
      <c r="V15" s="1">
        <v>278057.03244540101</v>
      </c>
      <c r="W15" s="1">
        <v>240268.27305053899</v>
      </c>
      <c r="X15" s="1">
        <v>205096.305358376</v>
      </c>
      <c r="Y15" s="1">
        <v>173184.797697726</v>
      </c>
      <c r="Z15" s="1">
        <v>144786.195270695</v>
      </c>
      <c r="AA15" s="1">
        <v>119910.90306696</v>
      </c>
      <c r="AB15" s="1">
        <v>98420.961175945704</v>
      </c>
      <c r="AC15" s="1">
        <v>80079.964718413597</v>
      </c>
      <c r="AD15" s="1">
        <v>76263.897387478602</v>
      </c>
      <c r="AE15" s="1">
        <v>68157.343055553298</v>
      </c>
      <c r="AF15" s="1">
        <v>59761.6631972998</v>
      </c>
      <c r="AG15" s="1">
        <v>52286.294964591703</v>
      </c>
      <c r="AH15" s="1">
        <v>45925.587951066198</v>
      </c>
      <c r="AI15" s="1">
        <v>47609.1798208092</v>
      </c>
      <c r="AJ15" s="1">
        <v>44668.300238145297</v>
      </c>
      <c r="AK15" s="1">
        <v>41556.262272148197</v>
      </c>
      <c r="AL15" s="1">
        <v>38428.660141371802</v>
      </c>
      <c r="AM15" s="1">
        <v>0</v>
      </c>
      <c r="AN15" s="1">
        <v>0</v>
      </c>
    </row>
    <row r="16" spans="1:40" x14ac:dyDescent="0.15">
      <c r="A16" s="1">
        <v>0</v>
      </c>
      <c r="B16" s="1">
        <v>0</v>
      </c>
      <c r="C16" s="1">
        <v>0</v>
      </c>
      <c r="D16" s="1">
        <v>0</v>
      </c>
      <c r="E16" s="1">
        <v>2858941.6944637299</v>
      </c>
      <c r="F16" s="1">
        <v>2514533.7482783999</v>
      </c>
      <c r="G16" s="1">
        <v>2231353.8268359699</v>
      </c>
      <c r="H16" s="1">
        <v>1978863.5889865099</v>
      </c>
      <c r="I16" s="1">
        <v>1752180.4698550799</v>
      </c>
      <c r="J16" s="1">
        <v>1548086.4435651801</v>
      </c>
      <c r="K16" s="1">
        <v>1364221.5453570201</v>
      </c>
      <c r="L16" s="1">
        <v>1198702.4371686</v>
      </c>
      <c r="M16" s="1">
        <v>1049940.5858223501</v>
      </c>
      <c r="N16" s="1">
        <v>916545.33972076396</v>
      </c>
      <c r="O16" s="1">
        <v>759844.73185941298</v>
      </c>
      <c r="P16" s="1">
        <v>635612.43580713705</v>
      </c>
      <c r="Q16" s="1">
        <v>528492.25957029697</v>
      </c>
      <c r="R16" s="1">
        <v>436627.674722408</v>
      </c>
      <c r="S16" s="1">
        <v>358316.18931793101</v>
      </c>
      <c r="T16" s="1">
        <v>291982.33438197098</v>
      </c>
      <c r="U16" s="1">
        <v>285835.95542367903</v>
      </c>
      <c r="V16" s="1">
        <v>249773.87591027701</v>
      </c>
      <c r="W16" s="1">
        <v>215271.147546155</v>
      </c>
      <c r="X16" s="1">
        <v>183236.29335183301</v>
      </c>
      <c r="Y16" s="1">
        <v>154249.80588634801</v>
      </c>
      <c r="Z16" s="1">
        <v>128530.04496378099</v>
      </c>
      <c r="AA16" s="1">
        <v>106072.31651009701</v>
      </c>
      <c r="AB16" s="1">
        <v>86736.163457242394</v>
      </c>
      <c r="AC16" s="1">
        <v>77133.481721281205</v>
      </c>
      <c r="AD16" s="1">
        <v>70590.911929138296</v>
      </c>
      <c r="AE16" s="1">
        <v>62015.089639195503</v>
      </c>
      <c r="AF16" s="1">
        <v>54331.549954182599</v>
      </c>
      <c r="AG16" s="1">
        <v>47767.957092188801</v>
      </c>
      <c r="AH16" s="1">
        <v>49504.861962647301</v>
      </c>
      <c r="AI16" s="1">
        <v>46444.061773274399</v>
      </c>
      <c r="AJ16" s="1">
        <v>43199.361338320297</v>
      </c>
      <c r="AK16" s="1">
        <v>39930.856031278498</v>
      </c>
      <c r="AL16" s="1">
        <v>36768.107644158597</v>
      </c>
      <c r="AM16" s="1">
        <v>0</v>
      </c>
      <c r="AN16" s="1">
        <v>0</v>
      </c>
    </row>
    <row r="17" spans="1:40" x14ac:dyDescent="0.15">
      <c r="A17" s="1">
        <v>0</v>
      </c>
      <c r="B17" s="1">
        <v>0</v>
      </c>
      <c r="C17" s="1">
        <v>0</v>
      </c>
      <c r="D17" s="1">
        <v>3074532.4354727701</v>
      </c>
      <c r="E17" s="1">
        <v>2704448.0637410702</v>
      </c>
      <c r="F17" s="1">
        <v>2399122.7091520601</v>
      </c>
      <c r="G17" s="1">
        <v>2128805.6906120898</v>
      </c>
      <c r="H17" s="1">
        <v>1886908.51683233</v>
      </c>
      <c r="I17" s="1">
        <v>1669400.5407789201</v>
      </c>
      <c r="J17" s="1">
        <v>1473480.92034204</v>
      </c>
      <c r="K17" s="1">
        <v>1297008.2076028199</v>
      </c>
      <c r="L17" s="1">
        <v>1138232.28673078</v>
      </c>
      <c r="M17" s="1">
        <v>995655.43599235395</v>
      </c>
      <c r="N17" s="1">
        <v>827893.17173204501</v>
      </c>
      <c r="O17" s="1">
        <v>694541.32137653104</v>
      </c>
      <c r="P17" s="1">
        <v>579251.11899218406</v>
      </c>
      <c r="Q17" s="1">
        <v>480096.65049921197</v>
      </c>
      <c r="R17" s="1">
        <v>395313.40323403</v>
      </c>
      <c r="S17" s="1">
        <v>323266.90978334902</v>
      </c>
      <c r="T17" s="1">
        <v>262443.959835343</v>
      </c>
      <c r="U17" s="1">
        <v>256896.409804664</v>
      </c>
      <c r="V17" s="1">
        <v>223955.16741692601</v>
      </c>
      <c r="W17" s="1">
        <v>192507.95810800701</v>
      </c>
      <c r="X17" s="1">
        <v>163383.34798281899</v>
      </c>
      <c r="Y17" s="1">
        <v>137103.29513215899</v>
      </c>
      <c r="Z17" s="1">
        <v>113855.177281389</v>
      </c>
      <c r="AA17" s="1">
        <v>93621.228165812106</v>
      </c>
      <c r="AB17" s="1">
        <v>83585.323963332296</v>
      </c>
      <c r="AC17" s="1">
        <v>71403.405243515997</v>
      </c>
      <c r="AD17" s="1">
        <v>64261.388808919597</v>
      </c>
      <c r="AE17" s="1">
        <v>56409.750066321503</v>
      </c>
      <c r="AF17" s="1">
        <v>49661.698028414503</v>
      </c>
      <c r="AG17" s="1">
        <v>51469.321408623997</v>
      </c>
      <c r="AH17" s="1">
        <v>48300.766964198403</v>
      </c>
      <c r="AI17" s="1">
        <v>44925.251551682799</v>
      </c>
      <c r="AJ17" s="1">
        <v>41518.961723279397</v>
      </c>
      <c r="AK17" s="1">
        <v>38214.669487881598</v>
      </c>
      <c r="AL17" s="1">
        <v>35090.921149335598</v>
      </c>
      <c r="AM17" s="1">
        <v>0</v>
      </c>
      <c r="AN17" s="1">
        <v>0</v>
      </c>
    </row>
    <row r="18" spans="1:40" x14ac:dyDescent="0.15">
      <c r="A18" s="1">
        <v>0</v>
      </c>
      <c r="B18" s="1">
        <v>0</v>
      </c>
      <c r="C18" s="1">
        <v>3318032.3861173801</v>
      </c>
      <c r="D18" s="1">
        <v>2911668.1527455701</v>
      </c>
      <c r="E18" s="1">
        <v>2579814.6986082201</v>
      </c>
      <c r="F18" s="1">
        <v>2289331.4037028798</v>
      </c>
      <c r="G18" s="1">
        <v>2030752.68821654</v>
      </c>
      <c r="H18" s="1">
        <v>1798791.73244857</v>
      </c>
      <c r="I18" s="1">
        <v>1590017.9895430401</v>
      </c>
      <c r="J18" s="1">
        <v>1401934.9291322699</v>
      </c>
      <c r="K18" s="1">
        <v>1232579.0329791</v>
      </c>
      <c r="L18" s="1">
        <v>1080316.1230865901</v>
      </c>
      <c r="M18" s="1">
        <v>900891.82541334501</v>
      </c>
      <c r="N18" s="1">
        <v>757915.29393642198</v>
      </c>
      <c r="O18" s="1">
        <v>633987.80235496</v>
      </c>
      <c r="P18" s="1">
        <v>527109.22849954898</v>
      </c>
      <c r="Q18" s="1">
        <v>435450.677576983</v>
      </c>
      <c r="R18" s="1">
        <v>357317.57451328402</v>
      </c>
      <c r="S18" s="1">
        <v>291138.50410343503</v>
      </c>
      <c r="T18" s="1">
        <v>235461.959329957</v>
      </c>
      <c r="U18" s="1">
        <v>230465.19823179601</v>
      </c>
      <c r="V18" s="1">
        <v>200427.069417263</v>
      </c>
      <c r="W18" s="1">
        <v>171816.26279933701</v>
      </c>
      <c r="X18" s="1">
        <v>145386.71048890101</v>
      </c>
      <c r="Y18" s="1">
        <v>121606.290077887</v>
      </c>
      <c r="Z18" s="1">
        <v>100634.311472877</v>
      </c>
      <c r="AA18" s="1">
        <v>90258.217839355493</v>
      </c>
      <c r="AB18" s="1">
        <v>77451.7771265099</v>
      </c>
      <c r="AC18" s="1">
        <v>65009.037456748003</v>
      </c>
      <c r="AD18" s="1">
        <v>58482.362799618902</v>
      </c>
      <c r="AE18" s="1">
        <v>51586.872556694703</v>
      </c>
      <c r="AF18" s="1">
        <v>53487.809375329503</v>
      </c>
      <c r="AG18" s="1">
        <v>50224.580976466903</v>
      </c>
      <c r="AH18" s="1">
        <v>46730.149353769397</v>
      </c>
      <c r="AI18" s="1">
        <v>43187.436995088603</v>
      </c>
      <c r="AJ18" s="1">
        <v>39744.290660583298</v>
      </c>
      <c r="AK18" s="1">
        <v>36480.8480937934</v>
      </c>
      <c r="AL18" s="1">
        <v>33444.444064584</v>
      </c>
      <c r="AM18" s="1">
        <v>0</v>
      </c>
      <c r="AN18" s="1">
        <v>0</v>
      </c>
    </row>
    <row r="19" spans="1:40" x14ac:dyDescent="0.15">
      <c r="A19" s="1">
        <v>0</v>
      </c>
      <c r="B19" s="1">
        <v>3608709.96785146</v>
      </c>
      <c r="C19" s="1">
        <v>3141395.9846625398</v>
      </c>
      <c r="D19" s="1">
        <v>2775738.26123749</v>
      </c>
      <c r="E19" s="1">
        <v>2461737.2095572101</v>
      </c>
      <c r="F19" s="1">
        <v>2184552.1067330199</v>
      </c>
      <c r="G19" s="1">
        <v>1936870.0626335</v>
      </c>
      <c r="H19" s="1">
        <v>1714310.65404899</v>
      </c>
      <c r="I19" s="1">
        <v>1513880.5117339001</v>
      </c>
      <c r="J19" s="1">
        <v>1333326.8467163199</v>
      </c>
      <c r="K19" s="1">
        <v>1170837.65508898</v>
      </c>
      <c r="L19" s="1">
        <v>979117.93700834597</v>
      </c>
      <c r="M19" s="1">
        <v>825988.81497802003</v>
      </c>
      <c r="N19" s="1">
        <v>692937.87840569904</v>
      </c>
      <c r="O19" s="1">
        <v>577884.10863019805</v>
      </c>
      <c r="P19" s="1">
        <v>478930.86555535602</v>
      </c>
      <c r="Q19" s="1">
        <v>394321.843666345</v>
      </c>
      <c r="R19" s="1">
        <v>322426.661470083</v>
      </c>
      <c r="S19" s="1">
        <v>261736.212018085</v>
      </c>
      <c r="T19" s="1">
        <v>210857.54558975701</v>
      </c>
      <c r="U19" s="1">
        <v>206366.55278033501</v>
      </c>
      <c r="V19" s="1">
        <v>179024.505950158</v>
      </c>
      <c r="W19" s="1">
        <v>153042.141856153</v>
      </c>
      <c r="X19" s="1">
        <v>129103.88985208599</v>
      </c>
      <c r="Y19" s="1">
        <v>107627.771049128</v>
      </c>
      <c r="Z19" s="1">
        <v>97060.873229586898</v>
      </c>
      <c r="AA19" s="1">
        <v>83714.871359937402</v>
      </c>
      <c r="AB19" s="1">
        <v>70600.260251214</v>
      </c>
      <c r="AC19" s="1">
        <v>59169.6939474139</v>
      </c>
      <c r="AD19" s="1">
        <v>53507.7371345172</v>
      </c>
      <c r="AE19" s="1">
        <v>55539.064514564001</v>
      </c>
      <c r="AF19" s="1">
        <v>52201.588020050702</v>
      </c>
      <c r="AG19" s="1">
        <v>48600.636345460502</v>
      </c>
      <c r="AH19" s="1">
        <v>44932.682171932996</v>
      </c>
      <c r="AI19" s="1">
        <v>41351.705267171499</v>
      </c>
      <c r="AJ19" s="1">
        <v>37950.937442111303</v>
      </c>
      <c r="AK19" s="1">
        <v>34778.330071237498</v>
      </c>
      <c r="AL19" s="1">
        <v>31848.753488095601</v>
      </c>
      <c r="AM19" s="1">
        <v>0</v>
      </c>
      <c r="AN19" s="1">
        <v>0</v>
      </c>
    </row>
    <row r="20" spans="1:40" x14ac:dyDescent="0.15">
      <c r="A20" s="1">
        <v>4094989.5569209899</v>
      </c>
      <c r="B20" s="1">
        <v>3404193.2720856699</v>
      </c>
      <c r="C20" s="1">
        <v>2990557.16973123</v>
      </c>
      <c r="D20" s="1">
        <v>2647832.7714230898</v>
      </c>
      <c r="E20" s="1">
        <v>2349390.78996026</v>
      </c>
      <c r="F20" s="1">
        <v>2084369.1318962399</v>
      </c>
      <c r="G20" s="1">
        <v>1846910.77451522</v>
      </c>
      <c r="H20" s="1">
        <v>1633288.3624018501</v>
      </c>
      <c r="I20" s="1">
        <v>1440851.8734980901</v>
      </c>
      <c r="J20" s="1">
        <v>1267551.49876666</v>
      </c>
      <c r="K20" s="1">
        <v>1062863.4418045799</v>
      </c>
      <c r="L20" s="1">
        <v>899027.87617897196</v>
      </c>
      <c r="M20" s="1">
        <v>756346.73739702103</v>
      </c>
      <c r="N20" s="1">
        <v>632648.90119173401</v>
      </c>
      <c r="O20" s="1">
        <v>525965.24600435502</v>
      </c>
      <c r="P20" s="1">
        <v>434475.38989539299</v>
      </c>
      <c r="Q20" s="1">
        <v>356488.87269433698</v>
      </c>
      <c r="R20" s="1">
        <v>290438.45142134698</v>
      </c>
      <c r="S20" s="1">
        <v>234873.84609324101</v>
      </c>
      <c r="T20" s="1">
        <v>188460.98575313701</v>
      </c>
      <c r="U20" s="1">
        <v>184433.47758087801</v>
      </c>
      <c r="V20" s="1">
        <v>159590.94852551501</v>
      </c>
      <c r="W20" s="1">
        <v>136039.98488296499</v>
      </c>
      <c r="X20" s="1">
        <v>114400.40862454999</v>
      </c>
      <c r="Y20" s="1">
        <v>103847.20713826299</v>
      </c>
      <c r="Z20" s="1">
        <v>90103.485578681502</v>
      </c>
      <c r="AA20" s="1">
        <v>76396.361133527593</v>
      </c>
      <c r="AB20" s="1">
        <v>64336.602921868303</v>
      </c>
      <c r="AC20" s="1">
        <v>54142.3052201545</v>
      </c>
      <c r="AD20" s="1">
        <v>57585.067842564698</v>
      </c>
      <c r="AE20" s="1">
        <v>54210.957450452697</v>
      </c>
      <c r="AF20" s="1">
        <v>50523.203585054398</v>
      </c>
      <c r="AG20" s="1">
        <v>46741.758926630202</v>
      </c>
      <c r="AH20" s="1">
        <v>43033.504787913203</v>
      </c>
      <c r="AI20" s="1">
        <v>39496.198422886402</v>
      </c>
      <c r="AJ20" s="1">
        <v>36189.517656297103</v>
      </c>
      <c r="AK20" s="1">
        <v>33127.898625654998</v>
      </c>
      <c r="AL20" s="1">
        <v>30315.492039927401</v>
      </c>
      <c r="AM20" s="1">
        <v>0</v>
      </c>
      <c r="AN20" s="1">
        <v>0</v>
      </c>
    </row>
    <row r="21" spans="1:40" x14ac:dyDescent="0.15">
      <c r="A21" s="1">
        <v>3735546.9847394698</v>
      </c>
      <c r="B21" s="1">
        <v>3230900.5733922902</v>
      </c>
      <c r="C21" s="1">
        <v>2850334.4825456399</v>
      </c>
      <c r="D21" s="1">
        <v>2526729.08035406</v>
      </c>
      <c r="E21" s="1">
        <v>2242213.3628261499</v>
      </c>
      <c r="F21" s="1">
        <v>1988469.13570778</v>
      </c>
      <c r="G21" s="1">
        <v>1760663.2102105101</v>
      </c>
      <c r="H21" s="1">
        <v>1555568.8715101201</v>
      </c>
      <c r="I21" s="1">
        <v>1370815.30744286</v>
      </c>
      <c r="J21" s="1">
        <v>1152437.5210613799</v>
      </c>
      <c r="K21" s="1">
        <v>977311.41069266398</v>
      </c>
      <c r="L21" s="1">
        <v>824470.37662577303</v>
      </c>
      <c r="M21" s="1">
        <v>691640.56501948705</v>
      </c>
      <c r="N21" s="1">
        <v>576773.77723089198</v>
      </c>
      <c r="O21" s="1">
        <v>477982.20292890002</v>
      </c>
      <c r="P21" s="1">
        <v>393513.67951178399</v>
      </c>
      <c r="Q21" s="1">
        <v>321742.06575943198</v>
      </c>
      <c r="R21" s="1">
        <v>261159.33139931</v>
      </c>
      <c r="S21" s="1">
        <v>210374.36361951099</v>
      </c>
      <c r="T21" s="1">
        <v>168111.203315861</v>
      </c>
      <c r="U21" s="1">
        <v>164507.53838160401</v>
      </c>
      <c r="V21" s="1">
        <v>141978.208502967</v>
      </c>
      <c r="W21" s="1">
        <v>120672.241873256</v>
      </c>
      <c r="X21" s="1">
        <v>110421.67652244899</v>
      </c>
      <c r="Y21" s="1">
        <v>96481.845928660201</v>
      </c>
      <c r="Z21" s="1">
        <v>82314.774987191806</v>
      </c>
      <c r="AA21" s="1">
        <v>69698.806961480601</v>
      </c>
      <c r="AB21" s="1">
        <v>58938.204916954397</v>
      </c>
      <c r="AC21" s="1">
        <v>58262.562908334301</v>
      </c>
      <c r="AD21" s="1">
        <v>56215.397147274402</v>
      </c>
      <c r="AE21" s="1">
        <v>52477.595327568</v>
      </c>
      <c r="AF21" s="1">
        <v>48601.629017363302</v>
      </c>
      <c r="AG21" s="1">
        <v>44777.263100804397</v>
      </c>
      <c r="AH21" s="1">
        <v>41113.414440378299</v>
      </c>
      <c r="AI21" s="1">
        <v>37673.284579949301</v>
      </c>
      <c r="AJ21" s="1">
        <v>34481.556699856999</v>
      </c>
      <c r="AK21" s="1">
        <v>31541.633361763499</v>
      </c>
      <c r="AL21" s="1">
        <v>30106.541119836998</v>
      </c>
      <c r="AM21" s="1">
        <v>0</v>
      </c>
      <c r="AN21" s="1">
        <v>0</v>
      </c>
    </row>
    <row r="22" spans="1:40" x14ac:dyDescent="0.15">
      <c r="A22" s="1">
        <v>3520470.0869991798</v>
      </c>
      <c r="B22" s="1">
        <v>3073776.9996924698</v>
      </c>
      <c r="C22" s="1">
        <v>2718662.09687731</v>
      </c>
      <c r="D22" s="1">
        <v>2411610.3657485498</v>
      </c>
      <c r="E22" s="1">
        <v>2139787.8712890702</v>
      </c>
      <c r="F22" s="1">
        <v>1896589.94897313</v>
      </c>
      <c r="G22" s="1">
        <v>1677943.9843949401</v>
      </c>
      <c r="H22" s="1">
        <v>1481019.8259361601</v>
      </c>
      <c r="I22" s="1">
        <v>1248170.07330394</v>
      </c>
      <c r="J22" s="1">
        <v>1061133.1983509599</v>
      </c>
      <c r="K22" s="1">
        <v>897576.46017550398</v>
      </c>
      <c r="L22" s="1">
        <v>755106.00071190798</v>
      </c>
      <c r="M22" s="1">
        <v>631585.43221473403</v>
      </c>
      <c r="N22" s="1">
        <v>525054.79241091094</v>
      </c>
      <c r="O22" s="1">
        <v>433697.86400042998</v>
      </c>
      <c r="P22" s="1">
        <v>355828.49621373398</v>
      </c>
      <c r="Q22" s="1">
        <v>289880.357684477</v>
      </c>
      <c r="R22" s="1">
        <v>234404.92084024899</v>
      </c>
      <c r="S22" s="1">
        <v>188069.456832681</v>
      </c>
      <c r="T22" s="1">
        <v>149655.571450516</v>
      </c>
      <c r="U22" s="1">
        <v>146438.65945346901</v>
      </c>
      <c r="V22" s="1">
        <v>126046.19270785</v>
      </c>
      <c r="W22" s="1">
        <v>116511.981205904</v>
      </c>
      <c r="X22" s="1">
        <v>102665.532686087</v>
      </c>
      <c r="Y22" s="1">
        <v>88229.3799027809</v>
      </c>
      <c r="Z22" s="1">
        <v>75179.909253150196</v>
      </c>
      <c r="AA22" s="1">
        <v>63920.646064360801</v>
      </c>
      <c r="AB22" s="1">
        <v>63363.2582429998</v>
      </c>
      <c r="AC22" s="1">
        <v>56878.737248040699</v>
      </c>
      <c r="AD22" s="1">
        <v>54427.529263074903</v>
      </c>
      <c r="AE22" s="1">
        <v>50492.7112734029</v>
      </c>
      <c r="AF22" s="1">
        <v>46570.445926759603</v>
      </c>
      <c r="AG22" s="1">
        <v>42790.681914708402</v>
      </c>
      <c r="AH22" s="1">
        <v>39226.602022000101</v>
      </c>
      <c r="AI22" s="1">
        <v>35905.264267386301</v>
      </c>
      <c r="AJ22" s="1">
        <v>32839.593051894801</v>
      </c>
      <c r="AK22" s="1">
        <v>31326.1509971993</v>
      </c>
      <c r="AL22" s="1">
        <v>29484.917092792199</v>
      </c>
      <c r="AM22" s="1">
        <v>0</v>
      </c>
      <c r="AN22" s="1">
        <v>0</v>
      </c>
    </row>
    <row r="23" spans="1:40" x14ac:dyDescent="0.15">
      <c r="A23" s="1">
        <v>3339349.9175592498</v>
      </c>
      <c r="B23" s="1">
        <v>2928483.7958233398</v>
      </c>
      <c r="C23" s="1">
        <v>2594228.4135192502</v>
      </c>
      <c r="D23" s="1">
        <v>2301886.8975753002</v>
      </c>
      <c r="E23" s="1">
        <v>2041775.4097481</v>
      </c>
      <c r="F23" s="1">
        <v>1808509.04091478</v>
      </c>
      <c r="G23" s="1">
        <v>1598599.2986246599</v>
      </c>
      <c r="H23" s="1">
        <v>1350416.48762179</v>
      </c>
      <c r="I23" s="1">
        <v>1150804.4422758999</v>
      </c>
      <c r="J23" s="1">
        <v>975945.74689242605</v>
      </c>
      <c r="K23" s="1">
        <v>823302.849591334</v>
      </c>
      <c r="L23" s="1">
        <v>690638.65022770094</v>
      </c>
      <c r="M23" s="1">
        <v>575914.449682476</v>
      </c>
      <c r="N23" s="1">
        <v>477246.61780483503</v>
      </c>
      <c r="O23" s="1">
        <v>392887.36635133799</v>
      </c>
      <c r="P23" s="1">
        <v>321211.28702046798</v>
      </c>
      <c r="Q23" s="1">
        <v>260712.006647095</v>
      </c>
      <c r="R23" s="1">
        <v>209999.64431321301</v>
      </c>
      <c r="S23" s="1">
        <v>167799.35445239901</v>
      </c>
      <c r="T23" s="1">
        <v>132949.70972716101</v>
      </c>
      <c r="U23" s="1">
        <v>130084.883087286</v>
      </c>
      <c r="V23" s="1">
        <v>121731.785498982</v>
      </c>
      <c r="W23" s="1">
        <v>108397.415980523</v>
      </c>
      <c r="X23" s="1">
        <v>93968.548382258494</v>
      </c>
      <c r="Y23" s="1">
        <v>80662.806938601003</v>
      </c>
      <c r="Z23" s="1">
        <v>69018.640957013005</v>
      </c>
      <c r="AA23" s="1">
        <v>68657.736904331003</v>
      </c>
      <c r="AB23" s="1">
        <v>61877.841761397598</v>
      </c>
      <c r="AC23" s="1">
        <v>55072.285595194902</v>
      </c>
      <c r="AD23" s="1">
        <v>52379.902082911802</v>
      </c>
      <c r="AE23" s="1">
        <v>48394.194777297002</v>
      </c>
      <c r="AF23" s="1">
        <v>44515.980139623898</v>
      </c>
      <c r="AG23" s="1">
        <v>40838.0826339634</v>
      </c>
      <c r="AH23" s="1">
        <v>37396.173327950703</v>
      </c>
      <c r="AI23" s="1">
        <v>34205.154571969302</v>
      </c>
      <c r="AJ23" s="1">
        <v>32617.362472112902</v>
      </c>
      <c r="AK23" s="1">
        <v>30683.2252307003</v>
      </c>
      <c r="AL23" s="1">
        <v>28856.999421578101</v>
      </c>
      <c r="AM23" s="1">
        <v>0</v>
      </c>
      <c r="AN23" s="1">
        <v>0</v>
      </c>
    </row>
    <row r="24" spans="1:40" x14ac:dyDescent="0.15">
      <c r="A24" s="1">
        <v>3177788.09498969</v>
      </c>
      <c r="B24" s="1">
        <v>2792570.8904683702</v>
      </c>
      <c r="C24" s="1">
        <v>2476130.4185516001</v>
      </c>
      <c r="D24" s="1">
        <v>2197097.0576577801</v>
      </c>
      <c r="E24" s="1">
        <v>1947895.5043255901</v>
      </c>
      <c r="F24" s="1">
        <v>1724042.35082474</v>
      </c>
      <c r="G24" s="1">
        <v>1459564.9187151601</v>
      </c>
      <c r="H24" s="1">
        <v>1246657.29362604</v>
      </c>
      <c r="I24" s="1">
        <v>1059874.01576669</v>
      </c>
      <c r="J24" s="1">
        <v>896500.56876832806</v>
      </c>
      <c r="K24" s="1">
        <v>754181.942398616</v>
      </c>
      <c r="L24" s="1">
        <v>630791.595776206</v>
      </c>
      <c r="M24" s="1">
        <v>524373.75265102601</v>
      </c>
      <c r="N24" s="1">
        <v>433116.630797891</v>
      </c>
      <c r="O24" s="1">
        <v>355334.61449812597</v>
      </c>
      <c r="P24" s="1">
        <v>289462.92440366</v>
      </c>
      <c r="Q24" s="1">
        <v>234054.14223231899</v>
      </c>
      <c r="R24" s="1">
        <v>187776.538168845</v>
      </c>
      <c r="S24" s="1">
        <v>149412.62974034701</v>
      </c>
      <c r="T24" s="1">
        <v>117857.24358131801</v>
      </c>
      <c r="U24" s="1">
        <v>125655.311968913</v>
      </c>
      <c r="V24" s="1">
        <v>113312.47902379101</v>
      </c>
      <c r="W24" s="1">
        <v>99292.291695784093</v>
      </c>
      <c r="X24" s="1">
        <v>85987.851602453797</v>
      </c>
      <c r="Y24" s="1">
        <v>74123.025242349599</v>
      </c>
      <c r="Z24" s="1">
        <v>74068.237118957506</v>
      </c>
      <c r="AA24" s="1">
        <v>67068.447431666107</v>
      </c>
      <c r="AB24" s="1">
        <v>59938.135637732099</v>
      </c>
      <c r="AC24" s="1">
        <v>53003.196010661901</v>
      </c>
      <c r="AD24" s="1">
        <v>50214.6520629109</v>
      </c>
      <c r="AE24" s="1">
        <v>46271.182963480598</v>
      </c>
      <c r="AF24" s="1">
        <v>42496.210671116103</v>
      </c>
      <c r="AG24" s="1">
        <v>38943.397823485197</v>
      </c>
      <c r="AH24" s="1">
        <v>35635.641598651302</v>
      </c>
      <c r="AI24" s="1">
        <v>33976.001831690097</v>
      </c>
      <c r="AJ24" s="1">
        <v>31952.110843782499</v>
      </c>
      <c r="AK24" s="1">
        <v>30033.759475866998</v>
      </c>
      <c r="AL24" s="1">
        <v>28233.659736346901</v>
      </c>
      <c r="AM24" s="1">
        <v>0</v>
      </c>
      <c r="AN24" s="1">
        <v>0</v>
      </c>
    </row>
    <row r="25" spans="1:40" x14ac:dyDescent="0.15">
      <c r="A25" s="1">
        <v>3029816.4022897999</v>
      </c>
      <c r="B25" s="1">
        <v>2664490.3313023299</v>
      </c>
      <c r="C25" s="1">
        <v>2363696.0933327498</v>
      </c>
      <c r="D25" s="1">
        <v>2096870.7256326301</v>
      </c>
      <c r="E25" s="1">
        <v>1857920.07395689</v>
      </c>
      <c r="F25" s="1">
        <v>1576042.81829844</v>
      </c>
      <c r="G25" s="1">
        <v>1349050.31684897</v>
      </c>
      <c r="H25" s="1">
        <v>1149674.6920202</v>
      </c>
      <c r="I25" s="1">
        <v>974981.87752579094</v>
      </c>
      <c r="J25" s="1">
        <v>822474.70485554403</v>
      </c>
      <c r="K25" s="1">
        <v>689926.24435894005</v>
      </c>
      <c r="L25" s="1">
        <v>575301.97402915405</v>
      </c>
      <c r="M25" s="1">
        <v>476722.75172401202</v>
      </c>
      <c r="N25" s="1">
        <v>392441.10645940399</v>
      </c>
      <c r="O25" s="1">
        <v>320833.062010294</v>
      </c>
      <c r="P25" s="1">
        <v>260393.2203399</v>
      </c>
      <c r="Q25" s="1">
        <v>209732.57252287</v>
      </c>
      <c r="R25" s="1">
        <v>167577.06767691</v>
      </c>
      <c r="S25" s="1">
        <v>132765.96943275601</v>
      </c>
      <c r="T25" s="1">
        <v>113773.95035349901</v>
      </c>
      <c r="U25" s="1">
        <v>117008.163154425</v>
      </c>
      <c r="V25" s="1">
        <v>103860.22225111</v>
      </c>
      <c r="W25" s="1">
        <v>90931.202066472499</v>
      </c>
      <c r="X25" s="1">
        <v>79084.698204455999</v>
      </c>
      <c r="Y25" s="1">
        <v>79483.880166636998</v>
      </c>
      <c r="Z25" s="1">
        <v>72374.361449588599</v>
      </c>
      <c r="AA25" s="1">
        <v>64992.467387069199</v>
      </c>
      <c r="AB25" s="1">
        <v>57715.635464500599</v>
      </c>
      <c r="AC25" s="1">
        <v>50815.000951940798</v>
      </c>
      <c r="AD25" s="1">
        <v>48023.685537222402</v>
      </c>
      <c r="AE25" s="1">
        <v>44183.576652012503</v>
      </c>
      <c r="AF25" s="1">
        <v>40535.909794547202</v>
      </c>
      <c r="AG25" s="1">
        <v>37120.649155257801</v>
      </c>
      <c r="AH25" s="1">
        <v>35399.432529687801</v>
      </c>
      <c r="AI25" s="1">
        <v>33287.502253865401</v>
      </c>
      <c r="AJ25" s="1">
        <v>31280.066132607601</v>
      </c>
      <c r="AK25" s="1">
        <v>29389.023301667599</v>
      </c>
      <c r="AL25" s="1">
        <v>27619.851519280499</v>
      </c>
      <c r="AM25" s="1">
        <v>0</v>
      </c>
      <c r="AN25" s="1">
        <v>0</v>
      </c>
    </row>
    <row r="26" spans="1:40" x14ac:dyDescent="0.15">
      <c r="A26" s="1">
        <v>2892282.6614336902</v>
      </c>
      <c r="B26" s="1">
        <v>2543172.0329104098</v>
      </c>
      <c r="C26" s="1">
        <v>2256408.3948401799</v>
      </c>
      <c r="D26" s="1">
        <v>2000913.3574258799</v>
      </c>
      <c r="E26" s="1">
        <v>1700337.50946131</v>
      </c>
      <c r="F26" s="1">
        <v>1458372.63582874</v>
      </c>
      <c r="G26" s="1">
        <v>1245683.0192031499</v>
      </c>
      <c r="H26" s="1">
        <v>1059044.72780975</v>
      </c>
      <c r="I26" s="1">
        <v>895788.31042532995</v>
      </c>
      <c r="J26" s="1">
        <v>753568.62048095604</v>
      </c>
      <c r="K26" s="1">
        <v>630263.23986991995</v>
      </c>
      <c r="L26" s="1">
        <v>523920.92062730802</v>
      </c>
      <c r="M26" s="1">
        <v>432729.95616510801</v>
      </c>
      <c r="N26" s="1">
        <v>355006.02743825101</v>
      </c>
      <c r="O26" s="1">
        <v>289185.17972314003</v>
      </c>
      <c r="P26" s="1">
        <v>233820.72787615401</v>
      </c>
      <c r="Q26" s="1">
        <v>187581.60723707301</v>
      </c>
      <c r="R26" s="1">
        <v>149250.903857764</v>
      </c>
      <c r="S26" s="1">
        <v>128255.675403872</v>
      </c>
      <c r="T26" s="1">
        <v>105812.07315629099</v>
      </c>
      <c r="U26" s="1">
        <v>107296.419321983</v>
      </c>
      <c r="V26" s="1">
        <v>95175.479149719205</v>
      </c>
      <c r="W26" s="1">
        <v>83694.094121098897</v>
      </c>
      <c r="X26" s="1">
        <v>84744.671115220102</v>
      </c>
      <c r="Y26" s="1">
        <v>77689.168936588307</v>
      </c>
      <c r="Z26" s="1">
        <v>70161.135288778503</v>
      </c>
      <c r="AA26" s="1">
        <v>62613.041822823499</v>
      </c>
      <c r="AB26" s="1">
        <v>55364.283474587901</v>
      </c>
      <c r="AC26" s="1">
        <v>48600.515448248298</v>
      </c>
      <c r="AD26" s="1">
        <v>45868.8009810898</v>
      </c>
      <c r="AE26" s="1">
        <v>42156.991728936096</v>
      </c>
      <c r="AF26" s="1">
        <v>38649.615912666603</v>
      </c>
      <c r="AG26" s="1">
        <v>36877.327555881697</v>
      </c>
      <c r="AH26" s="1">
        <v>34686.834847755097</v>
      </c>
      <c r="AI26" s="1">
        <v>32591.9485436953</v>
      </c>
      <c r="AJ26" s="1">
        <v>30612.915270678299</v>
      </c>
      <c r="AK26" s="1">
        <v>28754.156479871301</v>
      </c>
      <c r="AL26" s="1">
        <v>27018.5047454292</v>
      </c>
      <c r="AM26" s="1">
        <v>0</v>
      </c>
      <c r="AN26" s="1">
        <v>0</v>
      </c>
    </row>
    <row r="27" spans="1:40" x14ac:dyDescent="0.15">
      <c r="A27" s="1">
        <v>2763249.8427225002</v>
      </c>
      <c r="B27" s="1">
        <v>2427838.40492984</v>
      </c>
      <c r="C27" s="1">
        <v>2153867.5263129598</v>
      </c>
      <c r="D27" s="1">
        <v>1833012.77617899</v>
      </c>
      <c r="E27" s="1">
        <v>1575060.2807327199</v>
      </c>
      <c r="F27" s="1">
        <v>1348258.5860951699</v>
      </c>
      <c r="G27" s="1">
        <v>1149005.5349491499</v>
      </c>
      <c r="H27" s="1">
        <v>974407.59606906504</v>
      </c>
      <c r="I27" s="1">
        <v>821979.98875052703</v>
      </c>
      <c r="J27" s="1">
        <v>689499.23565583397</v>
      </c>
      <c r="K27" s="1">
        <v>574935.34204797901</v>
      </c>
      <c r="L27" s="1">
        <v>476408.97092713899</v>
      </c>
      <c r="M27" s="1">
        <v>392173.793696323</v>
      </c>
      <c r="N27" s="1">
        <v>320606.49127654801</v>
      </c>
      <c r="O27" s="1">
        <v>260202.24366845301</v>
      </c>
      <c r="P27" s="1">
        <v>209572.565720882</v>
      </c>
      <c r="Q27" s="1">
        <v>167443.84001821</v>
      </c>
      <c r="R27" s="1">
        <v>144278.562433985</v>
      </c>
      <c r="S27" s="1">
        <v>119452.69687443601</v>
      </c>
      <c r="T27" s="1">
        <v>96881.622977570994</v>
      </c>
      <c r="U27" s="1">
        <v>98369.709047908196</v>
      </c>
      <c r="V27" s="1">
        <v>87654.090095954394</v>
      </c>
      <c r="W27" s="1">
        <v>89629.5825289559</v>
      </c>
      <c r="X27" s="1">
        <v>82851.265319760802</v>
      </c>
      <c r="Y27" s="1">
        <v>75340.420674854802</v>
      </c>
      <c r="Z27" s="1">
        <v>67623.602839177402</v>
      </c>
      <c r="AA27" s="1">
        <v>60094.7300504288</v>
      </c>
      <c r="AB27" s="1">
        <v>52983.695829277603</v>
      </c>
      <c r="AC27" s="1">
        <v>46422.177085027302</v>
      </c>
      <c r="AD27" s="1">
        <v>43776.452109278303</v>
      </c>
      <c r="AE27" s="1">
        <v>40206.488528935697</v>
      </c>
      <c r="AF27" s="1">
        <v>38399.195473109197</v>
      </c>
      <c r="AG27" s="1">
        <v>36140.0334218196</v>
      </c>
      <c r="AH27" s="1">
        <v>33966.910284118698</v>
      </c>
      <c r="AI27" s="1">
        <v>31901.4609535604</v>
      </c>
      <c r="AJ27" s="1">
        <v>29955.9906956208</v>
      </c>
      <c r="AK27" s="1">
        <v>28132.201026656301</v>
      </c>
      <c r="AL27" s="1">
        <v>26435.0440075521</v>
      </c>
      <c r="AM27" s="1">
        <v>0</v>
      </c>
      <c r="AN27" s="1">
        <v>0</v>
      </c>
    </row>
    <row r="28" spans="1:40" x14ac:dyDescent="0.15">
      <c r="A28" s="1">
        <v>2641424.8465008498</v>
      </c>
      <c r="B28" s="1">
        <v>2317911.9624042599</v>
      </c>
      <c r="C28" s="1">
        <v>1974744.9276008101</v>
      </c>
      <c r="D28" s="1">
        <v>1699607.2024316799</v>
      </c>
      <c r="E28" s="1">
        <v>1457798.67533136</v>
      </c>
      <c r="F28" s="1">
        <v>1245200.59133617</v>
      </c>
      <c r="G28" s="1">
        <v>1058633.39775516</v>
      </c>
      <c r="H28" s="1">
        <v>895433.78243644699</v>
      </c>
      <c r="I28" s="1">
        <v>753262.00683563901</v>
      </c>
      <c r="J28" s="1">
        <v>629999.60354663397</v>
      </c>
      <c r="K28" s="1">
        <v>523694.80336053</v>
      </c>
      <c r="L28" s="1">
        <v>432536.86458674399</v>
      </c>
      <c r="M28" s="1">
        <v>354841.93773477199</v>
      </c>
      <c r="N28" s="1">
        <v>289046.47417740402</v>
      </c>
      <c r="O28" s="1">
        <v>233704.15526554501</v>
      </c>
      <c r="P28" s="1">
        <v>187484.202619055</v>
      </c>
      <c r="Q28" s="1">
        <v>161972.45572013801</v>
      </c>
      <c r="R28" s="1">
        <v>134564.62592501199</v>
      </c>
      <c r="S28" s="1">
        <v>109564.423597663</v>
      </c>
      <c r="T28" s="1">
        <v>88684.500594701094</v>
      </c>
      <c r="U28" s="1">
        <v>90635.706246703194</v>
      </c>
      <c r="V28" s="1">
        <v>93824.953503473895</v>
      </c>
      <c r="W28" s="1">
        <v>87645.706702482799</v>
      </c>
      <c r="X28" s="1">
        <v>80372.626623474207</v>
      </c>
      <c r="Y28" s="1">
        <v>72646.665444033802</v>
      </c>
      <c r="Z28" s="1">
        <v>64936.980703946603</v>
      </c>
      <c r="AA28" s="1">
        <v>57544.080622182802</v>
      </c>
      <c r="AB28" s="1">
        <v>50641.7700537493</v>
      </c>
      <c r="AC28" s="1">
        <v>44306.7409872481</v>
      </c>
      <c r="AD28" s="1">
        <v>41762.221892706402</v>
      </c>
      <c r="AE28" s="1">
        <v>39949.0587331684</v>
      </c>
      <c r="AF28" s="1">
        <v>37636.487053760298</v>
      </c>
      <c r="AG28" s="1">
        <v>35395.123785165801</v>
      </c>
      <c r="AH28" s="1">
        <v>33252.286222225797</v>
      </c>
      <c r="AI28" s="1">
        <v>31221.627270495301</v>
      </c>
      <c r="AJ28" s="1">
        <v>29312.503218774302</v>
      </c>
      <c r="AK28" s="1">
        <v>27528.8318958456</v>
      </c>
      <c r="AL28" s="1">
        <v>25868.8941490908</v>
      </c>
      <c r="AM28" s="1">
        <v>0</v>
      </c>
      <c r="AN28" s="1">
        <v>0</v>
      </c>
    </row>
    <row r="29" spans="1:40" x14ac:dyDescent="0.15">
      <c r="A29" s="1">
        <v>2525914.2738947999</v>
      </c>
      <c r="B29" s="1">
        <v>2126408.1080606701</v>
      </c>
      <c r="C29" s="1">
        <v>1832591.92041277</v>
      </c>
      <c r="D29" s="1">
        <v>1574745.69045922</v>
      </c>
      <c r="E29" s="1">
        <v>1347997.27135772</v>
      </c>
      <c r="F29" s="1">
        <v>1148783.24572294</v>
      </c>
      <c r="G29" s="1">
        <v>974217.66800659604</v>
      </c>
      <c r="H29" s="1">
        <v>821814.87128318904</v>
      </c>
      <c r="I29" s="1">
        <v>689357.21344626904</v>
      </c>
      <c r="J29" s="1">
        <v>574813.29594193096</v>
      </c>
      <c r="K29" s="1">
        <v>476304.52124470402</v>
      </c>
      <c r="L29" s="1">
        <v>392084.81865700602</v>
      </c>
      <c r="M29" s="1">
        <v>320531.08356362401</v>
      </c>
      <c r="N29" s="1">
        <v>260138.68865472201</v>
      </c>
      <c r="O29" s="1">
        <v>209519.220761832</v>
      </c>
      <c r="P29" s="1">
        <v>181474.79126922</v>
      </c>
      <c r="Q29" s="1">
        <v>151273.755970976</v>
      </c>
      <c r="R29" s="1">
        <v>123637.578862988</v>
      </c>
      <c r="S29" s="1">
        <v>100473.4439897</v>
      </c>
      <c r="T29" s="1">
        <v>81592.352924362902</v>
      </c>
      <c r="U29" s="1">
        <v>96985.703735547198</v>
      </c>
      <c r="V29" s="1">
        <v>91763.842735806204</v>
      </c>
      <c r="W29" s="1">
        <v>85047.370786920204</v>
      </c>
      <c r="X29" s="1">
        <v>77528.471677468304</v>
      </c>
      <c r="Y29" s="1">
        <v>69793.033865158097</v>
      </c>
      <c r="Z29" s="1">
        <v>62214.1615669237</v>
      </c>
      <c r="AA29" s="1">
        <v>55030.691241559798</v>
      </c>
      <c r="AB29" s="1">
        <v>48365.020248084496</v>
      </c>
      <c r="AC29" s="1">
        <v>42269.3332738807</v>
      </c>
      <c r="AD29" s="1">
        <v>41497.824213139203</v>
      </c>
      <c r="AE29" s="1">
        <v>39160.6140373405</v>
      </c>
      <c r="AF29" s="1">
        <v>36865.692510623201</v>
      </c>
      <c r="AG29" s="1">
        <v>34655.151216180697</v>
      </c>
      <c r="AH29" s="1">
        <v>32548.1596095001</v>
      </c>
      <c r="AI29" s="1">
        <v>30555.189010327598</v>
      </c>
      <c r="AJ29" s="1">
        <v>28687.764011603798</v>
      </c>
      <c r="AK29" s="1">
        <v>26942.902574514901</v>
      </c>
      <c r="AL29" s="1">
        <v>25322.131280124999</v>
      </c>
      <c r="AM29" s="1">
        <v>0</v>
      </c>
      <c r="AN29" s="1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zoomScale="130" zoomScaleNormal="130" workbookViewId="0">
      <selection activeCell="AP11" sqref="AP11"/>
    </sheetView>
  </sheetViews>
  <sheetFormatPr defaultRowHeight="13.5" x14ac:dyDescent="0.15"/>
  <cols>
    <col min="1" max="40" width="3.625" style="1" customWidth="1"/>
  </cols>
  <sheetData>
    <row r="1" spans="1:42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9">
        <v>981309.52788604097</v>
      </c>
      <c r="U1" s="7">
        <v>0</v>
      </c>
      <c r="V1" s="3">
        <v>0</v>
      </c>
      <c r="W1" s="1">
        <v>922430.95621287799</v>
      </c>
      <c r="X1" s="1">
        <v>854292.21310660394</v>
      </c>
      <c r="Y1" s="1">
        <v>783024.294623286</v>
      </c>
      <c r="Z1" s="1">
        <v>711813.72090284806</v>
      </c>
      <c r="AA1" s="1">
        <v>642597.38475899096</v>
      </c>
      <c r="AB1" s="1">
        <v>576598.654661034</v>
      </c>
      <c r="AC1" s="1">
        <v>514575.437832269</v>
      </c>
      <c r="AD1" s="1">
        <v>456961.53461642901</v>
      </c>
      <c r="AE1" s="1">
        <v>403958.14457973198</v>
      </c>
      <c r="AF1" s="1">
        <v>355597.99681745103</v>
      </c>
      <c r="AG1" s="1">
        <v>311792.52506404801</v>
      </c>
      <c r="AH1" s="1">
        <v>272367.55943601398</v>
      </c>
      <c r="AI1" s="1">
        <v>237090.72267967701</v>
      </c>
      <c r="AJ1" s="1">
        <v>205692.56099492699</v>
      </c>
      <c r="AK1" s="1">
        <v>177882.80274653799</v>
      </c>
      <c r="AL1" s="1">
        <v>153362.76079887201</v>
      </c>
      <c r="AM1" s="1">
        <v>131834.653725076</v>
      </c>
      <c r="AN1" s="1">
        <v>113008.457338996</v>
      </c>
      <c r="AO1" s="13" t="s">
        <v>0</v>
      </c>
    </row>
    <row r="2" spans="1:4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1">
        <v>0</v>
      </c>
      <c r="S2" s="9">
        <v>981309.52788604097</v>
      </c>
      <c r="T2" s="7">
        <v>0</v>
      </c>
      <c r="U2" s="10">
        <v>1</v>
      </c>
      <c r="V2" s="4"/>
      <c r="W2" s="1">
        <v>873618.605127941</v>
      </c>
      <c r="X2" s="1">
        <v>807881.535355945</v>
      </c>
      <c r="Y2" s="1">
        <v>739914.48864659294</v>
      </c>
      <c r="Z2" s="1">
        <v>672025.47126233601</v>
      </c>
      <c r="AA2" s="1">
        <v>606077.635590586</v>
      </c>
      <c r="AB2" s="1">
        <v>543242.65330720705</v>
      </c>
      <c r="AC2" s="1">
        <v>484244.64785463898</v>
      </c>
      <c r="AD2" s="1">
        <v>429498.00771207298</v>
      </c>
      <c r="AE2" s="1">
        <v>358718.83791858901</v>
      </c>
      <c r="AF2" s="1">
        <v>320438.14029125299</v>
      </c>
      <c r="AG2" s="1">
        <v>280376.34163443599</v>
      </c>
      <c r="AH2" s="1">
        <v>244351.070961288</v>
      </c>
      <c r="AI2" s="1">
        <v>212183.39720250701</v>
      </c>
      <c r="AJ2" s="1">
        <v>183617.195817331</v>
      </c>
      <c r="AK2" s="1">
        <v>158375.288301842</v>
      </c>
      <c r="AL2" s="1">
        <v>136174.93918186001</v>
      </c>
      <c r="AM2" s="1">
        <v>116732.549061286</v>
      </c>
      <c r="AN2" s="1">
        <v>99774.911750857995</v>
      </c>
      <c r="AO2" s="13" t="s">
        <v>0</v>
      </c>
    </row>
    <row r="3" spans="1:4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9">
        <v>981309.52788604097</v>
      </c>
      <c r="S3" s="7">
        <v>1</v>
      </c>
      <c r="T3" s="10">
        <v>2</v>
      </c>
      <c r="U3" s="4"/>
      <c r="V3" s="12"/>
      <c r="W3" s="1">
        <v>826286.33172831603</v>
      </c>
      <c r="X3" s="1">
        <v>763528.62358395196</v>
      </c>
      <c r="Y3" s="1">
        <v>698660.24730458797</v>
      </c>
      <c r="Z3" s="1">
        <v>633911.72457627102</v>
      </c>
      <c r="AA3" s="1">
        <v>571068.66378121497</v>
      </c>
      <c r="AB3" s="1">
        <v>511251.26317334903</v>
      </c>
      <c r="AC3" s="1">
        <v>455151.12448706001</v>
      </c>
      <c r="AD3" s="1">
        <v>381630.661878991</v>
      </c>
      <c r="AE3" s="1">
        <v>323309.26314461499</v>
      </c>
      <c r="AF3" s="1">
        <v>288264.44531662</v>
      </c>
      <c r="AG3" s="1">
        <v>251640.17881859999</v>
      </c>
      <c r="AH3" s="1">
        <v>218775.28739208201</v>
      </c>
      <c r="AI3" s="1">
        <v>189496.10071716001</v>
      </c>
      <c r="AJ3" s="1">
        <v>163556.43732792401</v>
      </c>
      <c r="AK3" s="1">
        <v>140692.912089663</v>
      </c>
      <c r="AL3" s="1">
        <v>120635.182660784</v>
      </c>
      <c r="AM3" s="1">
        <v>103115.503994108</v>
      </c>
      <c r="AN3" s="1">
        <v>87876.531822196397</v>
      </c>
    </row>
    <row r="4" spans="1:42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1057787.5851074399</v>
      </c>
      <c r="T4" s="1">
        <v>862858.20737054304</v>
      </c>
      <c r="U4" s="12"/>
      <c r="V4" s="4"/>
      <c r="W4" s="1">
        <v>781124.71751626895</v>
      </c>
      <c r="X4" s="1">
        <v>721219.32411403104</v>
      </c>
      <c r="Y4" s="1">
        <v>659334.21705057996</v>
      </c>
      <c r="Z4" s="1">
        <v>597609.89618375595</v>
      </c>
      <c r="AA4" s="1">
        <v>537756.41987384902</v>
      </c>
      <c r="AB4" s="1">
        <v>480846.30922956101</v>
      </c>
      <c r="AC4" s="1">
        <v>404947.79910350899</v>
      </c>
      <c r="AD4" s="1">
        <v>344370.70630058402</v>
      </c>
      <c r="AE4" s="1">
        <v>290905.05945916899</v>
      </c>
      <c r="AF4" s="1">
        <v>258863.08954051699</v>
      </c>
      <c r="AG4" s="1">
        <v>225434.92700044601</v>
      </c>
      <c r="AH4" s="1">
        <v>195505.09023908401</v>
      </c>
      <c r="AI4" s="1">
        <v>168903.02571834601</v>
      </c>
      <c r="AJ4" s="1">
        <v>145393.74528902301</v>
      </c>
      <c r="AK4" s="1">
        <v>124724.404167099</v>
      </c>
      <c r="AL4" s="1">
        <v>106639.115380833</v>
      </c>
      <c r="AM4" s="1">
        <v>90885.223891285801</v>
      </c>
      <c r="AN4" s="1">
        <v>77220.344291078902</v>
      </c>
    </row>
    <row r="5" spans="1:4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1139372.04710847</v>
      </c>
      <c r="S5" s="1">
        <v>937205.02310188103</v>
      </c>
      <c r="T5" s="1">
        <v>815829.93611195695</v>
      </c>
      <c r="U5" s="4"/>
      <c r="V5" s="12"/>
      <c r="W5" s="1">
        <v>738034.11047137296</v>
      </c>
      <c r="X5" s="1">
        <v>680874.42870306002</v>
      </c>
      <c r="Y5" s="1">
        <v>621862.349886004</v>
      </c>
      <c r="Z5" s="1">
        <v>563050.74992442504</v>
      </c>
      <c r="AA5" s="1">
        <v>506078.796256406</v>
      </c>
      <c r="AB5" s="1">
        <v>428330.75275879097</v>
      </c>
      <c r="AC5" s="1">
        <v>365826.939805559</v>
      </c>
      <c r="AD5" s="1">
        <v>310233.66678801802</v>
      </c>
      <c r="AE5" s="1">
        <v>261286.753198013</v>
      </c>
      <c r="AF5" s="1">
        <v>232036.605553412</v>
      </c>
      <c r="AG5" s="1">
        <v>201578.00071629501</v>
      </c>
      <c r="AH5" s="1">
        <v>174369.78583901399</v>
      </c>
      <c r="AI5" s="1">
        <v>150246.22445382399</v>
      </c>
      <c r="AJ5" s="1">
        <v>128980.338745417</v>
      </c>
      <c r="AK5" s="1">
        <v>110332.062591529</v>
      </c>
      <c r="AL5" s="1">
        <v>94059.293403205898</v>
      </c>
      <c r="AM5" s="1">
        <v>79923.616082027103</v>
      </c>
      <c r="AN5" s="1">
        <v>67697.437253758093</v>
      </c>
    </row>
    <row r="6" spans="1:4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1226355.8164174401</v>
      </c>
      <c r="R6" s="1">
        <v>1016764.3086354299</v>
      </c>
      <c r="S6" s="1">
        <v>886954.07756518002</v>
      </c>
      <c r="T6" s="1">
        <v>771025.38985713001</v>
      </c>
      <c r="U6" s="12"/>
      <c r="V6" s="4"/>
      <c r="W6" s="1">
        <v>696934.48871844297</v>
      </c>
      <c r="X6" s="1">
        <v>642418.88473748404</v>
      </c>
      <c r="Y6" s="1">
        <v>586174.31453864498</v>
      </c>
      <c r="Z6" s="1">
        <v>530171.15986971406</v>
      </c>
      <c r="AA6" s="1">
        <v>451318.01884636999</v>
      </c>
      <c r="AB6" s="1">
        <v>387365.73154352698</v>
      </c>
      <c r="AC6" s="1">
        <v>329946.66760084202</v>
      </c>
      <c r="AD6" s="1">
        <v>278995.26291246101</v>
      </c>
      <c r="AE6" s="1">
        <v>234256.36588656399</v>
      </c>
      <c r="AF6" s="1">
        <v>207600.52940068601</v>
      </c>
      <c r="AG6" s="1">
        <v>179896.82210386801</v>
      </c>
      <c r="AH6" s="1">
        <v>155209.59295951601</v>
      </c>
      <c r="AI6" s="1">
        <v>133375.067765902</v>
      </c>
      <c r="AJ6" s="1">
        <v>114176.733323309</v>
      </c>
      <c r="AK6" s="1">
        <v>97386.735154813505</v>
      </c>
      <c r="AL6" s="1">
        <v>82775.991758723307</v>
      </c>
      <c r="AM6" s="1">
        <v>70120.232900265706</v>
      </c>
      <c r="AN6" s="1">
        <v>59206.152625512303</v>
      </c>
    </row>
    <row r="7" spans="1:4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1319053.07402798</v>
      </c>
      <c r="Q7" s="1">
        <v>1101822.87286373</v>
      </c>
      <c r="R7" s="1">
        <v>963122.15804451099</v>
      </c>
      <c r="S7" s="1">
        <v>839041.23984886403</v>
      </c>
      <c r="T7" s="1">
        <v>728303.287159567</v>
      </c>
      <c r="U7" s="4"/>
      <c r="V7" s="12"/>
      <c r="W7" s="1">
        <v>657750.06966334104</v>
      </c>
      <c r="X7" s="1">
        <v>605781.45372016297</v>
      </c>
      <c r="Y7" s="1">
        <v>552206.08048240701</v>
      </c>
      <c r="Z7" s="1">
        <v>473288.83090773999</v>
      </c>
      <c r="AA7" s="1">
        <v>408560.22915700101</v>
      </c>
      <c r="AB7" s="1">
        <v>349756.73656356998</v>
      </c>
      <c r="AC7" s="1">
        <v>297076.39750819298</v>
      </c>
      <c r="AD7" s="1">
        <v>250452.420429808</v>
      </c>
      <c r="AE7" s="1">
        <v>209628.95298620401</v>
      </c>
      <c r="AF7" s="1">
        <v>185380.397266379</v>
      </c>
      <c r="AG7" s="1">
        <v>160229.76090699699</v>
      </c>
      <c r="AH7" s="1">
        <v>137872.014370497</v>
      </c>
      <c r="AI7" s="1">
        <v>118148.26522952299</v>
      </c>
      <c r="AJ7" s="1">
        <v>100852.04105598301</v>
      </c>
      <c r="AK7" s="1">
        <v>85767.033930131598</v>
      </c>
      <c r="AL7" s="1">
        <v>72677.1939669454</v>
      </c>
      <c r="AM7" s="1">
        <v>61371.951571970698</v>
      </c>
      <c r="AN7" s="1">
        <v>56926.667121927603</v>
      </c>
    </row>
    <row r="8" spans="1:4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1417803.8534269</v>
      </c>
      <c r="P8" s="1">
        <v>1192684.8026882</v>
      </c>
      <c r="Q8" s="1">
        <v>1044612.1275941</v>
      </c>
      <c r="R8" s="1">
        <v>911937.77739126398</v>
      </c>
      <c r="S8" s="1">
        <v>793317.77212512901</v>
      </c>
      <c r="T8" s="1">
        <v>687567.75222006498</v>
      </c>
      <c r="U8" s="12"/>
      <c r="V8" s="4"/>
      <c r="W8" s="1">
        <v>620408.954368053</v>
      </c>
      <c r="X8" s="1">
        <v>570897.35723861004</v>
      </c>
      <c r="Y8" s="1">
        <v>493401.42657397001</v>
      </c>
      <c r="Z8" s="1">
        <v>428835.17983041401</v>
      </c>
      <c r="AA8" s="1">
        <v>369268.37165297603</v>
      </c>
      <c r="AB8" s="1">
        <v>315266.54957679001</v>
      </c>
      <c r="AC8" s="1">
        <v>267008.46186880302</v>
      </c>
      <c r="AD8" s="1">
        <v>224415.33863472601</v>
      </c>
      <c r="AE8" s="1">
        <v>187229.581085193</v>
      </c>
      <c r="AF8" s="1">
        <v>165212.737496602</v>
      </c>
      <c r="AG8" s="1">
        <v>142422.43048752999</v>
      </c>
      <c r="AH8" s="1">
        <v>122213.919649641</v>
      </c>
      <c r="AI8" s="1">
        <v>104433.15029010399</v>
      </c>
      <c r="AJ8" s="1">
        <v>88883.161213625499</v>
      </c>
      <c r="AK8" s="1">
        <v>75359.319501614693</v>
      </c>
      <c r="AL8" s="1">
        <v>63658.255399539601</v>
      </c>
      <c r="AM8" s="1">
        <v>59022.133612172896</v>
      </c>
      <c r="AN8" s="1">
        <v>52505.834517674899</v>
      </c>
    </row>
    <row r="9" spans="1:42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1522980.2893071801</v>
      </c>
      <c r="O9" s="1">
        <v>1289675.0985894799</v>
      </c>
      <c r="P9" s="1">
        <v>1131717.4575815301</v>
      </c>
      <c r="Q9" s="1">
        <v>989984.98889792105</v>
      </c>
      <c r="R9" s="1">
        <v>863054.29595753097</v>
      </c>
      <c r="S9" s="1">
        <v>749683.45114907296</v>
      </c>
      <c r="T9" s="1">
        <v>648741.41006798297</v>
      </c>
      <c r="U9" s="4"/>
      <c r="V9" s="12"/>
      <c r="W9" s="1">
        <v>584845.82095950202</v>
      </c>
      <c r="X9" s="1">
        <v>510474.93036774697</v>
      </c>
      <c r="Y9" s="1">
        <v>447409.618081027</v>
      </c>
      <c r="Z9" s="1">
        <v>387950.13659561798</v>
      </c>
      <c r="AA9" s="1">
        <v>333200.09651674499</v>
      </c>
      <c r="AB9" s="1">
        <v>283683.11112161598</v>
      </c>
      <c r="AC9" s="1">
        <v>239548.349573641</v>
      </c>
      <c r="AD9" s="1">
        <v>200704.31415359699</v>
      </c>
      <c r="AE9" s="1">
        <v>166894.336102887</v>
      </c>
      <c r="AF9" s="1">
        <v>146941.295041651</v>
      </c>
      <c r="AG9" s="1">
        <v>126329.842647974</v>
      </c>
      <c r="AH9" s="1">
        <v>108100.82644120901</v>
      </c>
      <c r="AI9" s="1">
        <v>92104.858352974305</v>
      </c>
      <c r="AJ9" s="1">
        <v>78154.770422247893</v>
      </c>
      <c r="AK9" s="1">
        <v>66057.357867540806</v>
      </c>
      <c r="AL9" s="1">
        <v>61234.426854315301</v>
      </c>
      <c r="AM9" s="1">
        <v>54463.4428720707</v>
      </c>
      <c r="AN9" s="1">
        <v>47593.1249701427</v>
      </c>
      <c r="AP9">
        <f>(4096698-981309)/20</f>
        <v>155769.45000000001</v>
      </c>
    </row>
    <row r="10" spans="1:42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1634995.26625027</v>
      </c>
      <c r="N10" s="1">
        <v>1393144.6685624099</v>
      </c>
      <c r="O10" s="1">
        <v>1224750.12411655</v>
      </c>
      <c r="P10" s="1">
        <v>1073466.9514446</v>
      </c>
      <c r="Q10" s="1">
        <v>937775.59937976801</v>
      </c>
      <c r="R10" s="1">
        <v>816366.70071758598</v>
      </c>
      <c r="S10" s="1">
        <v>708057.86160830897</v>
      </c>
      <c r="T10" s="1">
        <v>611750.85813329404</v>
      </c>
      <c r="U10" s="12"/>
      <c r="V10" s="4"/>
      <c r="W10" s="1">
        <v>523223.101231309</v>
      </c>
      <c r="X10" s="1">
        <v>463187.08674719901</v>
      </c>
      <c r="Y10" s="1">
        <v>405078.51924513699</v>
      </c>
      <c r="Z10" s="1">
        <v>350386.61029444903</v>
      </c>
      <c r="AA10" s="1">
        <v>300138.90469244798</v>
      </c>
      <c r="AB10" s="1">
        <v>254807.39916865801</v>
      </c>
      <c r="AC10" s="1">
        <v>214511.727109111</v>
      </c>
      <c r="AD10" s="1">
        <v>179151.26586522901</v>
      </c>
      <c r="AE10" s="1">
        <v>148466.94613247699</v>
      </c>
      <c r="AF10" s="1">
        <v>130419.255253788</v>
      </c>
      <c r="AG10" s="1">
        <v>111815.687683681</v>
      </c>
      <c r="AH10" s="1">
        <v>95406.071211682996</v>
      </c>
      <c r="AI10" s="1">
        <v>81046.329985852994</v>
      </c>
      <c r="AJ10" s="1">
        <v>68558.980591933199</v>
      </c>
      <c r="AK10" s="1">
        <v>63556.190475464799</v>
      </c>
      <c r="AL10" s="1">
        <v>56530.620822189703</v>
      </c>
      <c r="AM10" s="1">
        <v>49394.803378117002</v>
      </c>
      <c r="AN10" s="1">
        <v>43127.0500542312</v>
      </c>
      <c r="AP10">
        <f>4096698-3862510</f>
        <v>234188</v>
      </c>
    </row>
    <row r="11" spans="1:42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1754314.58577513</v>
      </c>
      <c r="M11" s="1">
        <v>1503477.2475274601</v>
      </c>
      <c r="N11" s="1">
        <v>1324044.6889251899</v>
      </c>
      <c r="O11" s="1">
        <v>1162684.28845093</v>
      </c>
      <c r="P11" s="1">
        <v>1017757.3462125</v>
      </c>
      <c r="Q11" s="1">
        <v>887873.57612825604</v>
      </c>
      <c r="R11" s="1">
        <v>771791.22071656096</v>
      </c>
      <c r="S11" s="1">
        <v>668364.84530733596</v>
      </c>
      <c r="T11" s="1">
        <v>576526.35685439606</v>
      </c>
      <c r="U11" s="4"/>
      <c r="V11" s="12"/>
      <c r="W11" s="1">
        <v>474973.80370810698</v>
      </c>
      <c r="X11" s="1">
        <v>419636.84078622301</v>
      </c>
      <c r="Y11" s="1">
        <v>366156.80748295999</v>
      </c>
      <c r="Z11" s="1">
        <v>315924.00769876398</v>
      </c>
      <c r="AA11" s="1">
        <v>269881.51913157903</v>
      </c>
      <c r="AB11" s="1">
        <v>228450.645608038</v>
      </c>
      <c r="AC11" s="1">
        <v>191725.749034056</v>
      </c>
      <c r="AD11" s="1">
        <v>159594.080681085</v>
      </c>
      <c r="AE11" s="1">
        <v>131799.69182719101</v>
      </c>
      <c r="AF11" s="1">
        <v>115508.519195623</v>
      </c>
      <c r="AG11" s="1">
        <v>98751.497726422895</v>
      </c>
      <c r="AH11" s="1">
        <v>84010.827732145</v>
      </c>
      <c r="AI11" s="1">
        <v>71147.973352609406</v>
      </c>
      <c r="AJ11" s="1">
        <v>65977.565144298205</v>
      </c>
      <c r="AK11" s="1">
        <v>58700.6866818946</v>
      </c>
      <c r="AL11" s="1">
        <v>51297.851812538102</v>
      </c>
      <c r="AM11" s="1">
        <v>44784.261933023503</v>
      </c>
      <c r="AN11" s="1">
        <v>39298.541257039302</v>
      </c>
    </row>
    <row r="12" spans="1:42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1881474.4330538299</v>
      </c>
      <c r="L12" s="1">
        <v>1621099.1007190801</v>
      </c>
      <c r="M12" s="1">
        <v>1429963.9189414501</v>
      </c>
      <c r="N12" s="1">
        <v>1257957.51817574</v>
      </c>
      <c r="O12" s="1">
        <v>1103290.14913277</v>
      </c>
      <c r="P12" s="1">
        <v>964472.12254434405</v>
      </c>
      <c r="Q12" s="1">
        <v>840191.36836137099</v>
      </c>
      <c r="R12" s="1">
        <v>729248.69135991798</v>
      </c>
      <c r="S12" s="1">
        <v>630532.15142499597</v>
      </c>
      <c r="T12" s="1">
        <v>543004.38170217699</v>
      </c>
      <c r="U12" s="12"/>
      <c r="V12" s="4"/>
      <c r="W12" s="1">
        <v>430518.53880367201</v>
      </c>
      <c r="X12" s="1">
        <v>379569.32777650101</v>
      </c>
      <c r="Y12" s="1">
        <v>330420.254604441</v>
      </c>
      <c r="Z12" s="1">
        <v>284355.13844047597</v>
      </c>
      <c r="AA12" s="1">
        <v>242234.99176528299</v>
      </c>
      <c r="AB12" s="1">
        <v>204435.01078318799</v>
      </c>
      <c r="AC12" s="1">
        <v>171024.36587609199</v>
      </c>
      <c r="AD12" s="1">
        <v>141881.58028433399</v>
      </c>
      <c r="AE12" s="1">
        <v>116754.069102626</v>
      </c>
      <c r="AF12" s="1">
        <v>102078.857329197</v>
      </c>
      <c r="AG12" s="1">
        <v>87016.679048180304</v>
      </c>
      <c r="AH12" s="1">
        <v>73803.773996977194</v>
      </c>
      <c r="AI12" s="1">
        <v>68483.956656206094</v>
      </c>
      <c r="AJ12" s="1">
        <v>60964.591663403997</v>
      </c>
      <c r="AK12" s="1">
        <v>53296.334069680197</v>
      </c>
      <c r="AL12" s="1">
        <v>46535.269568808697</v>
      </c>
      <c r="AM12" s="1">
        <v>40829.670733021201</v>
      </c>
      <c r="AN12" s="1">
        <v>42433.4242589122</v>
      </c>
    </row>
    <row r="13" spans="1:42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2017107.0957406799</v>
      </c>
      <c r="K13" s="1">
        <v>1746492.84975853</v>
      </c>
      <c r="L13" s="1">
        <v>1542906.6012869901</v>
      </c>
      <c r="M13" s="1">
        <v>1359631.6421105801</v>
      </c>
      <c r="N13" s="1">
        <v>1194682.32597765</v>
      </c>
      <c r="O13" s="1">
        <v>1046444.02891895</v>
      </c>
      <c r="P13" s="1">
        <v>913519.37545533699</v>
      </c>
      <c r="Q13" s="1">
        <v>794646.46013739298</v>
      </c>
      <c r="R13" s="1">
        <v>688664.14991571801</v>
      </c>
      <c r="S13" s="1">
        <v>594494.17245626298</v>
      </c>
      <c r="T13" s="1">
        <v>484979.73695135303</v>
      </c>
      <c r="U13" s="4"/>
      <c r="V13" s="12"/>
      <c r="W13" s="1">
        <v>389599.91272969701</v>
      </c>
      <c r="X13" s="1">
        <v>342757.31608110003</v>
      </c>
      <c r="Y13" s="1">
        <v>297658.21329523402</v>
      </c>
      <c r="Z13" s="1">
        <v>255483.21723874999</v>
      </c>
      <c r="AA13" s="1">
        <v>217017.42711389399</v>
      </c>
      <c r="AB13" s="1">
        <v>182591.166640009</v>
      </c>
      <c r="AC13" s="1">
        <v>152251.74029457799</v>
      </c>
      <c r="AD13" s="1">
        <v>125870.54614842799</v>
      </c>
      <c r="AE13" s="1">
        <v>103199.452633309</v>
      </c>
      <c r="AF13" s="1">
        <v>90008.090819426594</v>
      </c>
      <c r="AG13" s="1">
        <v>76498.181585881102</v>
      </c>
      <c r="AH13" s="1">
        <v>71055.506492399494</v>
      </c>
      <c r="AI13" s="1">
        <v>63308.823368632002</v>
      </c>
      <c r="AJ13" s="1">
        <v>55382.101616234897</v>
      </c>
      <c r="AK13" s="1">
        <v>48374.8087543293</v>
      </c>
      <c r="AL13" s="1">
        <v>42448.008017445201</v>
      </c>
      <c r="AM13" s="1">
        <v>44068.047524383801</v>
      </c>
      <c r="AN13" s="1">
        <v>41377.4869195828</v>
      </c>
    </row>
    <row r="14" spans="1:42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2161980.0578519199</v>
      </c>
      <c r="J14" s="1">
        <v>1880217.5845804999</v>
      </c>
      <c r="K14" s="1">
        <v>1663318.5578085999</v>
      </c>
      <c r="L14" s="1">
        <v>1468082.4817432</v>
      </c>
      <c r="M14" s="1">
        <v>1292263.6622576299</v>
      </c>
      <c r="N14" s="1">
        <v>1134086.90251984</v>
      </c>
      <c r="O14" s="1">
        <v>992048.89124039002</v>
      </c>
      <c r="P14" s="1">
        <v>864812.77418747498</v>
      </c>
      <c r="Q14" s="1">
        <v>751160.90609070496</v>
      </c>
      <c r="R14" s="1">
        <v>649969.76620210102</v>
      </c>
      <c r="S14" s="1">
        <v>532029.48716740997</v>
      </c>
      <c r="T14" s="1">
        <v>439610.66427661298</v>
      </c>
      <c r="U14" s="12"/>
      <c r="V14" s="4"/>
      <c r="W14" s="1">
        <v>351988.533383339</v>
      </c>
      <c r="X14" s="1">
        <v>308987.65387109999</v>
      </c>
      <c r="Y14" s="1">
        <v>267670.51657706202</v>
      </c>
      <c r="Z14" s="1">
        <v>229122.62899978101</v>
      </c>
      <c r="AA14" s="1">
        <v>194055.46124490001</v>
      </c>
      <c r="AB14" s="1">
        <v>162758.79586358799</v>
      </c>
      <c r="AC14" s="1">
        <v>135260.32831725301</v>
      </c>
      <c r="AD14" s="1">
        <v>111426.00058471</v>
      </c>
      <c r="AE14" s="1">
        <v>91013.119318064797</v>
      </c>
      <c r="AF14" s="1">
        <v>79181.326122704006</v>
      </c>
      <c r="AG14" s="1">
        <v>73664.927500007296</v>
      </c>
      <c r="AH14" s="1">
        <v>65714.901371847503</v>
      </c>
      <c r="AI14" s="1">
        <v>57542.853625706499</v>
      </c>
      <c r="AJ14" s="1">
        <v>50295.548023108298</v>
      </c>
      <c r="AK14" s="1">
        <v>44148.858448276304</v>
      </c>
      <c r="AL14" s="1">
        <v>45795.368565634701</v>
      </c>
      <c r="AM14" s="1">
        <v>42977.431264698796</v>
      </c>
      <c r="AN14" s="1">
        <v>40001.7564385019</v>
      </c>
    </row>
    <row r="15" spans="1:42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2317057.8626855998</v>
      </c>
      <c r="I15" s="1">
        <v>2022938.9027350501</v>
      </c>
      <c r="J15" s="1">
        <v>1791708.4461997901</v>
      </c>
      <c r="K15" s="1">
        <v>1583725.5274410001</v>
      </c>
      <c r="L15" s="1">
        <v>1396390.57789633</v>
      </c>
      <c r="M15" s="1">
        <v>1227717.36461986</v>
      </c>
      <c r="N15" s="1">
        <v>1076068.02287681</v>
      </c>
      <c r="O15" s="1">
        <v>940013.96062696399</v>
      </c>
      <c r="P15" s="1">
        <v>818271.01713701105</v>
      </c>
      <c r="Q15" s="1">
        <v>709664.44974606903</v>
      </c>
      <c r="R15" s="1">
        <v>582812.29246913001</v>
      </c>
      <c r="S15" s="1">
        <v>483104.53084545297</v>
      </c>
      <c r="T15" s="1">
        <v>397863.10860728199</v>
      </c>
      <c r="U15" s="4"/>
      <c r="V15" s="12"/>
      <c r="W15" s="1">
        <v>317468.79476417397</v>
      </c>
      <c r="X15" s="1">
        <v>278057.03244540101</v>
      </c>
      <c r="Y15" s="1">
        <v>240268.27305053899</v>
      </c>
      <c r="Z15" s="1">
        <v>205096.305358376</v>
      </c>
      <c r="AA15" s="1">
        <v>173184.797697726</v>
      </c>
      <c r="AB15" s="1">
        <v>144786.195270695</v>
      </c>
      <c r="AC15" s="1">
        <v>119910.90306696</v>
      </c>
      <c r="AD15" s="1">
        <v>98420.961175945704</v>
      </c>
      <c r="AE15" s="1">
        <v>80079.964718413597</v>
      </c>
      <c r="AF15" s="1">
        <v>76263.897387478602</v>
      </c>
      <c r="AG15" s="1">
        <v>68157.343055553298</v>
      </c>
      <c r="AH15" s="1">
        <v>59761.6631972998</v>
      </c>
      <c r="AI15" s="1">
        <v>52286.294964591703</v>
      </c>
      <c r="AJ15" s="1">
        <v>45925.587951066198</v>
      </c>
      <c r="AK15" s="1">
        <v>47609.1798208092</v>
      </c>
      <c r="AL15" s="1">
        <v>44668.300238145297</v>
      </c>
      <c r="AM15" s="1">
        <v>41556.262272148197</v>
      </c>
      <c r="AN15" s="1">
        <v>38428.660141371802</v>
      </c>
    </row>
    <row r="16" spans="1:42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2483607.1198360398</v>
      </c>
      <c r="H16" s="1">
        <v>2175475.3132039099</v>
      </c>
      <c r="I16" s="1">
        <v>1928670.9519168499</v>
      </c>
      <c r="J16" s="1">
        <v>1707028.4825959001</v>
      </c>
      <c r="K16" s="1">
        <v>1507453.28627013</v>
      </c>
      <c r="L16" s="1">
        <v>1327675.2851092699</v>
      </c>
      <c r="M16" s="1">
        <v>1165881.89049151</v>
      </c>
      <c r="N16" s="1">
        <v>1020529.61258489</v>
      </c>
      <c r="O16" s="1">
        <v>890254.07480427495</v>
      </c>
      <c r="P16" s="1">
        <v>773821.13776780595</v>
      </c>
      <c r="Q16" s="1">
        <v>637552.137776091</v>
      </c>
      <c r="R16" s="1">
        <v>530123.73180434899</v>
      </c>
      <c r="S16" s="1">
        <v>438011.51935227303</v>
      </c>
      <c r="T16" s="1">
        <v>359488.40413391602</v>
      </c>
      <c r="U16" s="12"/>
      <c r="V16" s="4"/>
      <c r="W16" s="1">
        <v>285835.95542367903</v>
      </c>
      <c r="X16" s="1">
        <v>249773.87591027701</v>
      </c>
      <c r="Y16" s="1">
        <v>215271.147546155</v>
      </c>
      <c r="Z16" s="1">
        <v>183236.29335183301</v>
      </c>
      <c r="AA16" s="1">
        <v>154249.80588634801</v>
      </c>
      <c r="AB16" s="1">
        <v>128530.04496378099</v>
      </c>
      <c r="AC16" s="1">
        <v>106072.31651009701</v>
      </c>
      <c r="AD16" s="1">
        <v>86736.163457242394</v>
      </c>
      <c r="AE16" s="1">
        <v>77133.481721281205</v>
      </c>
      <c r="AF16" s="1">
        <v>70590.911929138296</v>
      </c>
      <c r="AG16" s="1">
        <v>62015.089639195503</v>
      </c>
      <c r="AH16" s="1">
        <v>54331.549954182599</v>
      </c>
      <c r="AI16" s="1">
        <v>47767.957092188801</v>
      </c>
      <c r="AJ16" s="1">
        <v>49504.861962647301</v>
      </c>
      <c r="AK16" s="1">
        <v>46444.061773274399</v>
      </c>
      <c r="AL16" s="1">
        <v>43199.361338320297</v>
      </c>
      <c r="AM16" s="1">
        <v>39930.856031278498</v>
      </c>
      <c r="AN16" s="1">
        <v>36768.107644158597</v>
      </c>
    </row>
    <row r="17" spans="1:4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2663370.2079973398</v>
      </c>
      <c r="G17" s="1">
        <v>2338873.99287835</v>
      </c>
      <c r="H17" s="1">
        <v>2074921.8391998799</v>
      </c>
      <c r="I17" s="1">
        <v>1838529.4008200499</v>
      </c>
      <c r="J17" s="1">
        <v>1625885.8401219</v>
      </c>
      <c r="K17" s="1">
        <v>1434329.60453524</v>
      </c>
      <c r="L17" s="1">
        <v>1261816.1068726401</v>
      </c>
      <c r="M17" s="1">
        <v>1106654.6990380101</v>
      </c>
      <c r="N17" s="1">
        <v>967381.95864205901</v>
      </c>
      <c r="O17" s="1">
        <v>842693.16098748695</v>
      </c>
      <c r="P17" s="1">
        <v>696482.06516594498</v>
      </c>
      <c r="Q17" s="1">
        <v>580884.66035080096</v>
      </c>
      <c r="R17" s="1">
        <v>481484.89755769202</v>
      </c>
      <c r="S17" s="1">
        <v>396492.18463535199</v>
      </c>
      <c r="T17" s="1">
        <v>324264.415541469</v>
      </c>
      <c r="U17" s="4"/>
      <c r="V17" s="12"/>
      <c r="W17" s="1">
        <v>256896.409804664</v>
      </c>
      <c r="X17" s="1">
        <v>223955.16741692601</v>
      </c>
      <c r="Y17" s="1">
        <v>192507.95810800701</v>
      </c>
      <c r="Z17" s="1">
        <v>163383.34798281899</v>
      </c>
      <c r="AA17" s="1">
        <v>137103.29513215899</v>
      </c>
      <c r="AB17" s="1">
        <v>113855.177281389</v>
      </c>
      <c r="AC17" s="1">
        <v>93621.228165812106</v>
      </c>
      <c r="AD17" s="1">
        <v>83585.323963332296</v>
      </c>
      <c r="AE17" s="1">
        <v>71403.405243515997</v>
      </c>
      <c r="AF17" s="1">
        <v>64261.388808919597</v>
      </c>
      <c r="AG17" s="1">
        <v>56409.750066321503</v>
      </c>
      <c r="AH17" s="1">
        <v>49661.698028414503</v>
      </c>
      <c r="AI17" s="1">
        <v>51469.321408623997</v>
      </c>
      <c r="AJ17" s="1">
        <v>48300.766964198403</v>
      </c>
      <c r="AK17" s="1">
        <v>44925.251551682799</v>
      </c>
      <c r="AL17" s="1">
        <v>41518.961723279397</v>
      </c>
      <c r="AM17" s="1">
        <v>38214.669487881598</v>
      </c>
      <c r="AN17" s="1">
        <v>35090.921149335598</v>
      </c>
    </row>
    <row r="18" spans="1:40" x14ac:dyDescent="0.15">
      <c r="A18" s="1">
        <v>0</v>
      </c>
      <c r="B18" s="1">
        <v>0</v>
      </c>
      <c r="C18" s="1">
        <v>0</v>
      </c>
      <c r="D18" s="1">
        <v>0</v>
      </c>
      <c r="E18" s="1">
        <v>2858941.6944637299</v>
      </c>
      <c r="F18" s="1">
        <v>2514533.7482783999</v>
      </c>
      <c r="G18" s="1">
        <v>2231353.8268359699</v>
      </c>
      <c r="H18" s="1">
        <v>1978863.5889865099</v>
      </c>
      <c r="I18" s="1">
        <v>1752180.4698550799</v>
      </c>
      <c r="J18" s="1">
        <v>1548086.4435651801</v>
      </c>
      <c r="K18" s="1">
        <v>1364221.5453570201</v>
      </c>
      <c r="L18" s="1">
        <v>1198702.4371686</v>
      </c>
      <c r="M18" s="1">
        <v>1049940.5858223501</v>
      </c>
      <c r="N18" s="1">
        <v>916545.33972076396</v>
      </c>
      <c r="O18" s="1">
        <v>759844.73185941298</v>
      </c>
      <c r="P18" s="1">
        <v>635612.43580713705</v>
      </c>
      <c r="Q18" s="1">
        <v>528492.25957029697</v>
      </c>
      <c r="R18" s="1">
        <v>436627.674722408</v>
      </c>
      <c r="S18" s="1">
        <v>358316.18931793101</v>
      </c>
      <c r="T18" s="1">
        <v>291982.33438197098</v>
      </c>
      <c r="U18" s="12"/>
      <c r="V18" s="4"/>
      <c r="W18" s="1">
        <v>230465.19823179601</v>
      </c>
      <c r="X18" s="1">
        <v>200427.069417263</v>
      </c>
      <c r="Y18" s="1">
        <v>171816.26279933701</v>
      </c>
      <c r="Z18" s="1">
        <v>145386.71048890101</v>
      </c>
      <c r="AA18" s="1">
        <v>121606.290077887</v>
      </c>
      <c r="AB18" s="1">
        <v>100634.311472877</v>
      </c>
      <c r="AC18" s="1">
        <v>90258.217839355493</v>
      </c>
      <c r="AD18" s="1">
        <v>77451.7771265099</v>
      </c>
      <c r="AE18" s="1">
        <v>65009.037456748003</v>
      </c>
      <c r="AF18" s="1">
        <v>58482.362799618902</v>
      </c>
      <c r="AG18" s="1">
        <v>51586.872556694703</v>
      </c>
      <c r="AH18" s="1">
        <v>53487.809375329503</v>
      </c>
      <c r="AI18" s="1">
        <v>50224.580976466903</v>
      </c>
      <c r="AJ18" s="1">
        <v>46730.149353769397</v>
      </c>
      <c r="AK18" s="1">
        <v>43187.436995088603</v>
      </c>
      <c r="AL18" s="1">
        <v>39744.290660583298</v>
      </c>
      <c r="AM18" s="1">
        <v>36480.8480937934</v>
      </c>
      <c r="AN18" s="1">
        <v>33444.444064584</v>
      </c>
    </row>
    <row r="19" spans="1:40" x14ac:dyDescent="0.15">
      <c r="A19" s="1">
        <v>0</v>
      </c>
      <c r="B19" s="1">
        <v>0</v>
      </c>
      <c r="C19" s="1">
        <v>0</v>
      </c>
      <c r="D19" s="1">
        <v>3074532.4354727701</v>
      </c>
      <c r="E19" s="1">
        <v>2704448.0637410702</v>
      </c>
      <c r="F19" s="1">
        <v>2399122.7091520601</v>
      </c>
      <c r="G19" s="1">
        <v>2128805.6906120898</v>
      </c>
      <c r="H19" s="1">
        <v>1886908.51683233</v>
      </c>
      <c r="I19" s="1">
        <v>1669400.5407789201</v>
      </c>
      <c r="J19" s="1">
        <v>1473480.92034204</v>
      </c>
      <c r="K19" s="1">
        <v>1297008.2076028199</v>
      </c>
      <c r="L19" s="1">
        <v>1138232.28673078</v>
      </c>
      <c r="M19" s="1">
        <v>995655.43599235395</v>
      </c>
      <c r="N19" s="1">
        <v>827893.17173204501</v>
      </c>
      <c r="O19" s="1">
        <v>694541.32137653104</v>
      </c>
      <c r="P19" s="1">
        <v>579251.11899218406</v>
      </c>
      <c r="Q19" s="1">
        <v>480096.65049921197</v>
      </c>
      <c r="R19" s="1">
        <v>395313.40323403</v>
      </c>
      <c r="S19" s="1">
        <v>323266.90978334902</v>
      </c>
      <c r="T19" s="1">
        <v>262443.959835343</v>
      </c>
      <c r="U19" s="4"/>
      <c r="V19" s="12"/>
      <c r="W19" s="1">
        <v>206366.55278033501</v>
      </c>
      <c r="X19" s="1">
        <v>179024.505950158</v>
      </c>
      <c r="Y19" s="1">
        <v>153042.141856153</v>
      </c>
      <c r="Z19" s="1">
        <v>129103.88985208599</v>
      </c>
      <c r="AA19" s="1">
        <v>107627.771049128</v>
      </c>
      <c r="AB19" s="1">
        <v>97060.873229586898</v>
      </c>
      <c r="AC19" s="1">
        <v>83714.871359937402</v>
      </c>
      <c r="AD19" s="1">
        <v>70600.260251214</v>
      </c>
      <c r="AE19" s="1">
        <v>59169.6939474139</v>
      </c>
      <c r="AF19" s="1">
        <v>53507.7371345172</v>
      </c>
      <c r="AG19" s="1">
        <v>55539.064514564001</v>
      </c>
      <c r="AH19" s="1">
        <v>52201.588020050702</v>
      </c>
      <c r="AI19" s="1">
        <v>48600.636345460502</v>
      </c>
      <c r="AJ19" s="1">
        <v>44932.682171932996</v>
      </c>
      <c r="AK19" s="1">
        <v>41351.705267171499</v>
      </c>
      <c r="AL19" s="1">
        <v>37950.937442111303</v>
      </c>
      <c r="AM19" s="1">
        <v>34778.330071237498</v>
      </c>
      <c r="AN19" s="1">
        <v>31848.753488095601</v>
      </c>
    </row>
    <row r="20" spans="1:40" x14ac:dyDescent="0.15">
      <c r="A20" s="1">
        <v>0</v>
      </c>
      <c r="B20" s="1">
        <v>0</v>
      </c>
      <c r="C20" s="1">
        <v>3318032.3861173801</v>
      </c>
      <c r="D20" s="1">
        <v>2911668.1527455701</v>
      </c>
      <c r="E20" s="1">
        <v>2579814.6986082201</v>
      </c>
      <c r="F20" s="1">
        <v>2289331.4037028798</v>
      </c>
      <c r="G20" s="1">
        <v>2030752.68821654</v>
      </c>
      <c r="H20" s="1">
        <v>1798791.73244857</v>
      </c>
      <c r="I20" s="1">
        <v>1590017.9895430401</v>
      </c>
      <c r="J20" s="1">
        <v>1401934.9291322699</v>
      </c>
      <c r="K20" s="1">
        <v>1232579.0329791</v>
      </c>
      <c r="L20" s="1">
        <v>1080316.1230865901</v>
      </c>
      <c r="M20" s="1">
        <v>900891.82541334501</v>
      </c>
      <c r="N20" s="1">
        <v>757915.29393642198</v>
      </c>
      <c r="O20" s="1">
        <v>633987.80235496</v>
      </c>
      <c r="P20" s="1">
        <v>527109.22849954898</v>
      </c>
      <c r="Q20" s="1">
        <v>435450.677576983</v>
      </c>
      <c r="R20" s="1">
        <v>357317.57451328402</v>
      </c>
      <c r="S20" s="1">
        <v>291138.50410343503</v>
      </c>
      <c r="T20" s="1">
        <v>235461.959329957</v>
      </c>
      <c r="U20" s="12"/>
      <c r="V20" s="4"/>
      <c r="W20" s="1">
        <v>184433.47758087801</v>
      </c>
      <c r="X20" s="1">
        <v>159590.94852551501</v>
      </c>
      <c r="Y20" s="1">
        <v>136039.98488296499</v>
      </c>
      <c r="Z20" s="1">
        <v>114400.40862454999</v>
      </c>
      <c r="AA20" s="1">
        <v>103847.20713826299</v>
      </c>
      <c r="AB20" s="1">
        <v>90103.485578681502</v>
      </c>
      <c r="AC20" s="1">
        <v>76396.361133527593</v>
      </c>
      <c r="AD20" s="1">
        <v>64336.602921868303</v>
      </c>
      <c r="AE20" s="1">
        <v>54142.3052201545</v>
      </c>
      <c r="AF20" s="1">
        <v>57585.067842564698</v>
      </c>
      <c r="AG20" s="1">
        <v>54210.957450452697</v>
      </c>
      <c r="AH20" s="1">
        <v>50523.203585054398</v>
      </c>
      <c r="AI20" s="1">
        <v>46741.758926630202</v>
      </c>
      <c r="AJ20" s="1">
        <v>43033.504787913203</v>
      </c>
      <c r="AK20" s="1">
        <v>39496.198422886402</v>
      </c>
      <c r="AL20" s="1">
        <v>36189.517656297103</v>
      </c>
      <c r="AM20" s="1">
        <v>33127.898625654998</v>
      </c>
      <c r="AN20" s="1">
        <v>30315.492039927401</v>
      </c>
    </row>
    <row r="21" spans="1:40" x14ac:dyDescent="0.15">
      <c r="A21" s="1">
        <v>0</v>
      </c>
      <c r="B21" s="1">
        <v>3608709.96785146</v>
      </c>
      <c r="C21" s="1">
        <v>3141395.9846625398</v>
      </c>
      <c r="D21" s="1">
        <v>2775738.26123749</v>
      </c>
      <c r="E21" s="1">
        <v>2461737.2095572101</v>
      </c>
      <c r="F21" s="1">
        <v>2184552.1067330199</v>
      </c>
      <c r="G21" s="1">
        <v>1936870.0626335</v>
      </c>
      <c r="H21" s="1">
        <v>1714310.65404899</v>
      </c>
      <c r="I21" s="1">
        <v>1513880.5117339001</v>
      </c>
      <c r="J21" s="1">
        <v>1333326.8467163199</v>
      </c>
      <c r="K21" s="1">
        <v>1170837.65508898</v>
      </c>
      <c r="L21" s="1">
        <v>979117.93700834597</v>
      </c>
      <c r="M21" s="1">
        <v>825988.81497802003</v>
      </c>
      <c r="N21" s="1">
        <v>692937.87840569904</v>
      </c>
      <c r="O21" s="1">
        <v>577884.10863019805</v>
      </c>
      <c r="P21" s="1">
        <v>478930.86555535602</v>
      </c>
      <c r="Q21" s="1">
        <v>394321.843666345</v>
      </c>
      <c r="R21" s="1">
        <v>322426.661470083</v>
      </c>
      <c r="S21" s="1">
        <v>261736.212018085</v>
      </c>
      <c r="T21" s="1">
        <v>210857.54558975701</v>
      </c>
      <c r="U21" s="4"/>
      <c r="V21" s="12"/>
      <c r="W21" s="1">
        <v>164507.53838160401</v>
      </c>
      <c r="X21" s="1">
        <v>141978.208502967</v>
      </c>
      <c r="Y21" s="1">
        <v>120672.241873256</v>
      </c>
      <c r="Z21" s="1">
        <v>110421.67652244899</v>
      </c>
      <c r="AA21" s="1">
        <v>96481.845928660201</v>
      </c>
      <c r="AB21" s="1">
        <v>82314.774987191806</v>
      </c>
      <c r="AC21" s="1">
        <v>69698.806961480601</v>
      </c>
      <c r="AD21" s="1">
        <v>58938.204916954397</v>
      </c>
      <c r="AE21" s="1">
        <v>58262.562908334301</v>
      </c>
      <c r="AF21" s="1">
        <v>56215.397147274402</v>
      </c>
      <c r="AG21" s="1">
        <v>52477.595327568</v>
      </c>
      <c r="AH21" s="1">
        <v>48601.629017363302</v>
      </c>
      <c r="AI21" s="1">
        <v>44777.263100804397</v>
      </c>
      <c r="AJ21" s="1">
        <v>41113.414440378299</v>
      </c>
      <c r="AK21" s="1">
        <v>37673.284579949301</v>
      </c>
      <c r="AL21" s="1">
        <v>34481.556699856999</v>
      </c>
      <c r="AM21" s="1">
        <v>31541.633361763499</v>
      </c>
      <c r="AN21" s="1">
        <v>30106.541119836998</v>
      </c>
    </row>
    <row r="22" spans="1:40" x14ac:dyDescent="0.15">
      <c r="A22" s="1">
        <v>4094989.5569209899</v>
      </c>
      <c r="B22" s="1">
        <v>3404193.2720856699</v>
      </c>
      <c r="C22" s="1">
        <v>2990557.16973123</v>
      </c>
      <c r="D22" s="1">
        <v>2647832.7714230898</v>
      </c>
      <c r="E22" s="1">
        <v>2349390.78996026</v>
      </c>
      <c r="F22" s="1">
        <v>2084369.1318962399</v>
      </c>
      <c r="G22" s="1">
        <v>1846910.77451522</v>
      </c>
      <c r="H22" s="1">
        <v>1633288.3624018501</v>
      </c>
      <c r="I22" s="1">
        <v>1440851.8734980901</v>
      </c>
      <c r="J22" s="1">
        <v>1267551.49876666</v>
      </c>
      <c r="K22" s="1">
        <v>1062863.4418045799</v>
      </c>
      <c r="L22" s="1">
        <v>899027.87617897196</v>
      </c>
      <c r="M22" s="1">
        <v>756346.73739702103</v>
      </c>
      <c r="N22" s="1">
        <v>632648.90119173401</v>
      </c>
      <c r="O22" s="1">
        <v>525965.24600435502</v>
      </c>
      <c r="P22" s="1">
        <v>434475.38989539299</v>
      </c>
      <c r="Q22" s="1">
        <v>356488.87269433698</v>
      </c>
      <c r="R22" s="1">
        <v>290438.45142134698</v>
      </c>
      <c r="S22" s="1">
        <v>234873.84609324101</v>
      </c>
      <c r="T22" s="1">
        <v>188460.98575313701</v>
      </c>
      <c r="U22" s="12"/>
      <c r="V22" s="4"/>
      <c r="W22" s="1">
        <v>146438.65945346901</v>
      </c>
      <c r="X22" s="1">
        <v>126046.19270785</v>
      </c>
      <c r="Y22" s="1">
        <v>116511.981205904</v>
      </c>
      <c r="Z22" s="1">
        <v>102665.532686087</v>
      </c>
      <c r="AA22" s="1">
        <v>88229.3799027809</v>
      </c>
      <c r="AB22" s="1">
        <v>75179.909253150196</v>
      </c>
      <c r="AC22" s="1">
        <v>63920.646064360801</v>
      </c>
      <c r="AD22" s="1">
        <v>63363.2582429998</v>
      </c>
      <c r="AE22" s="1">
        <v>56878.737248040699</v>
      </c>
      <c r="AF22" s="1">
        <v>54427.529263074903</v>
      </c>
      <c r="AG22" s="1">
        <v>50492.7112734029</v>
      </c>
      <c r="AH22" s="1">
        <v>46570.445926759603</v>
      </c>
      <c r="AI22" s="1">
        <v>42790.681914708402</v>
      </c>
      <c r="AJ22" s="1">
        <v>39226.602022000101</v>
      </c>
      <c r="AK22" s="1">
        <v>35905.264267386301</v>
      </c>
      <c r="AL22" s="1">
        <v>32839.593051894801</v>
      </c>
      <c r="AM22" s="1">
        <v>31326.1509971993</v>
      </c>
      <c r="AN22" s="1">
        <v>29484.917092792199</v>
      </c>
    </row>
    <row r="23" spans="1:40" x14ac:dyDescent="0.15">
      <c r="A23" s="1">
        <v>3735546.9847394698</v>
      </c>
      <c r="B23" s="1">
        <v>3230900.5733922902</v>
      </c>
      <c r="C23" s="1">
        <v>2850334.4825456399</v>
      </c>
      <c r="D23" s="1">
        <v>2526729.08035406</v>
      </c>
      <c r="E23" s="1">
        <v>2242213.3628261499</v>
      </c>
      <c r="F23" s="1">
        <v>1988469.13570778</v>
      </c>
      <c r="G23" s="1">
        <v>1760663.2102105101</v>
      </c>
      <c r="H23" s="1">
        <v>1555568.8715101201</v>
      </c>
      <c r="I23" s="1">
        <v>1370815.30744286</v>
      </c>
      <c r="J23" s="1">
        <v>1152437.5210613799</v>
      </c>
      <c r="K23" s="1">
        <v>977311.41069266398</v>
      </c>
      <c r="L23" s="1">
        <v>824470.37662577303</v>
      </c>
      <c r="M23" s="1">
        <v>691640.56501948705</v>
      </c>
      <c r="N23" s="1">
        <v>576773.77723089198</v>
      </c>
      <c r="O23" s="1">
        <v>477982.20292890002</v>
      </c>
      <c r="P23" s="1">
        <v>393513.67951178399</v>
      </c>
      <c r="Q23" s="1">
        <v>321742.06575943198</v>
      </c>
      <c r="R23" s="1">
        <v>261159.33139931</v>
      </c>
      <c r="S23" s="1">
        <v>210374.36361951099</v>
      </c>
      <c r="T23" s="1">
        <v>168111.203315861</v>
      </c>
      <c r="U23" s="4"/>
      <c r="V23" s="12"/>
      <c r="W23" s="1">
        <v>130084.883087286</v>
      </c>
      <c r="X23" s="1">
        <v>121731.785498982</v>
      </c>
      <c r="Y23" s="1">
        <v>108397.415980523</v>
      </c>
      <c r="Z23" s="1">
        <v>93968.548382258494</v>
      </c>
      <c r="AA23" s="1">
        <v>80662.806938601003</v>
      </c>
      <c r="AB23" s="1">
        <v>69018.640957013005</v>
      </c>
      <c r="AC23" s="1">
        <v>68657.736904331003</v>
      </c>
      <c r="AD23" s="1">
        <v>61877.841761397598</v>
      </c>
      <c r="AE23" s="1">
        <v>55072.285595194902</v>
      </c>
      <c r="AF23" s="1">
        <v>52379.902082911802</v>
      </c>
      <c r="AG23" s="1">
        <v>48394.194777297002</v>
      </c>
      <c r="AH23" s="1">
        <v>44515.980139623898</v>
      </c>
      <c r="AI23" s="1">
        <v>40838.0826339634</v>
      </c>
      <c r="AJ23" s="1">
        <v>37396.173327950703</v>
      </c>
      <c r="AK23" s="1">
        <v>34205.154571969302</v>
      </c>
      <c r="AL23" s="1">
        <v>32617.362472112902</v>
      </c>
      <c r="AM23" s="1">
        <v>30683.2252307003</v>
      </c>
      <c r="AN23" s="1">
        <v>28856.999421578101</v>
      </c>
    </row>
    <row r="24" spans="1:40" x14ac:dyDescent="0.15">
      <c r="A24" s="1">
        <v>3520470.0869991798</v>
      </c>
      <c r="B24" s="1">
        <v>3073776.9996924698</v>
      </c>
      <c r="C24" s="1">
        <v>2718662.09687731</v>
      </c>
      <c r="D24" s="1">
        <v>2411610.3657485498</v>
      </c>
      <c r="E24" s="1">
        <v>2139787.8712890702</v>
      </c>
      <c r="F24" s="1">
        <v>1896589.94897313</v>
      </c>
      <c r="G24" s="1">
        <v>1677943.9843949401</v>
      </c>
      <c r="H24" s="1">
        <v>1481019.8259361601</v>
      </c>
      <c r="I24" s="1">
        <v>1248170.07330394</v>
      </c>
      <c r="J24" s="1">
        <v>1061133.1983509599</v>
      </c>
      <c r="K24" s="1">
        <v>897576.46017550398</v>
      </c>
      <c r="L24" s="1">
        <v>755106.00071190798</v>
      </c>
      <c r="M24" s="1">
        <v>631585.43221473403</v>
      </c>
      <c r="N24" s="1">
        <v>525054.79241091094</v>
      </c>
      <c r="O24" s="1">
        <v>433697.86400042998</v>
      </c>
      <c r="P24" s="1">
        <v>355828.49621373398</v>
      </c>
      <c r="Q24" s="1">
        <v>289880.357684477</v>
      </c>
      <c r="R24" s="1">
        <v>234404.92084024899</v>
      </c>
      <c r="S24" s="1">
        <v>188069.456832681</v>
      </c>
      <c r="T24" s="1">
        <v>149655.571450516</v>
      </c>
      <c r="U24" s="12"/>
      <c r="V24" s="4"/>
      <c r="W24" s="1">
        <v>125655.311968913</v>
      </c>
      <c r="X24" s="1">
        <v>113312.47902379101</v>
      </c>
      <c r="Y24" s="1">
        <v>99292.291695784093</v>
      </c>
      <c r="Z24" s="1">
        <v>85987.851602453797</v>
      </c>
      <c r="AA24" s="1">
        <v>74123.025242349599</v>
      </c>
      <c r="AB24" s="1">
        <v>74068.237118957506</v>
      </c>
      <c r="AC24" s="1">
        <v>67068.447431666107</v>
      </c>
      <c r="AD24" s="1">
        <v>59938.135637732099</v>
      </c>
      <c r="AE24" s="1">
        <v>53003.196010661901</v>
      </c>
      <c r="AF24" s="1">
        <v>50214.6520629109</v>
      </c>
      <c r="AG24" s="1">
        <v>46271.182963480598</v>
      </c>
      <c r="AH24" s="1">
        <v>42496.210671116103</v>
      </c>
      <c r="AI24" s="1">
        <v>38943.397823485197</v>
      </c>
      <c r="AJ24" s="1">
        <v>35635.641598651302</v>
      </c>
      <c r="AK24" s="1">
        <v>33976.001831690097</v>
      </c>
      <c r="AL24" s="1">
        <v>31952.110843782499</v>
      </c>
      <c r="AM24" s="1">
        <v>30033.759475866998</v>
      </c>
      <c r="AN24" s="1">
        <v>28233.659736346901</v>
      </c>
    </row>
    <row r="25" spans="1:40" x14ac:dyDescent="0.15">
      <c r="A25" s="1">
        <v>3339349.9175592498</v>
      </c>
      <c r="B25" s="1">
        <v>2928483.7958233398</v>
      </c>
      <c r="C25" s="1">
        <v>2594228.4135192502</v>
      </c>
      <c r="D25" s="1">
        <v>2301886.8975753002</v>
      </c>
      <c r="E25" s="1">
        <v>2041775.4097481</v>
      </c>
      <c r="F25" s="1">
        <v>1808509.04091478</v>
      </c>
      <c r="G25" s="1">
        <v>1598599.2986246599</v>
      </c>
      <c r="H25" s="1">
        <v>1350416.48762179</v>
      </c>
      <c r="I25" s="1">
        <v>1150804.4422758999</v>
      </c>
      <c r="J25" s="1">
        <v>975945.74689242605</v>
      </c>
      <c r="K25" s="1">
        <v>823302.849591334</v>
      </c>
      <c r="L25" s="1">
        <v>690638.65022770094</v>
      </c>
      <c r="M25" s="1">
        <v>575914.449682476</v>
      </c>
      <c r="N25" s="1">
        <v>477246.61780483503</v>
      </c>
      <c r="O25" s="1">
        <v>392887.36635133799</v>
      </c>
      <c r="P25" s="1">
        <v>321211.28702046798</v>
      </c>
      <c r="Q25" s="1">
        <v>260712.006647095</v>
      </c>
      <c r="R25" s="1">
        <v>209999.64431321301</v>
      </c>
      <c r="S25" s="1">
        <v>167799.35445239901</v>
      </c>
      <c r="T25" s="1">
        <v>132949.70972716101</v>
      </c>
      <c r="U25" s="4"/>
      <c r="V25" s="12"/>
      <c r="W25" s="1">
        <v>117008.163154425</v>
      </c>
      <c r="X25" s="1">
        <v>103860.22225111</v>
      </c>
      <c r="Y25" s="1">
        <v>90931.202066472499</v>
      </c>
      <c r="Z25" s="1">
        <v>79084.698204455999</v>
      </c>
      <c r="AA25" s="1">
        <v>79483.880166636998</v>
      </c>
      <c r="AB25" s="1">
        <v>72374.361449588599</v>
      </c>
      <c r="AC25" s="1">
        <v>64992.467387069199</v>
      </c>
      <c r="AD25" s="1">
        <v>57715.635464500599</v>
      </c>
      <c r="AE25" s="1">
        <v>50815.000951940798</v>
      </c>
      <c r="AF25" s="1">
        <v>48023.685537222402</v>
      </c>
      <c r="AG25" s="1">
        <v>44183.576652012503</v>
      </c>
      <c r="AH25" s="1">
        <v>40535.909794547202</v>
      </c>
      <c r="AI25" s="1">
        <v>37120.649155257801</v>
      </c>
      <c r="AJ25" s="1">
        <v>35399.432529687801</v>
      </c>
      <c r="AK25" s="1">
        <v>33287.502253865401</v>
      </c>
      <c r="AL25" s="1">
        <v>31280.066132607601</v>
      </c>
      <c r="AM25" s="1">
        <v>29389.023301667599</v>
      </c>
      <c r="AN25" s="1">
        <v>27619.851519280499</v>
      </c>
    </row>
    <row r="26" spans="1:40" x14ac:dyDescent="0.15">
      <c r="A26" s="1">
        <v>3177788.09498969</v>
      </c>
      <c r="B26" s="1">
        <v>2792570.8904683702</v>
      </c>
      <c r="C26" s="1">
        <v>2476130.4185516001</v>
      </c>
      <c r="D26" s="1">
        <v>2197097.0576577801</v>
      </c>
      <c r="E26" s="1">
        <v>1947895.5043255901</v>
      </c>
      <c r="F26" s="1">
        <v>1724042.35082474</v>
      </c>
      <c r="G26" s="1">
        <v>1459564.9187151601</v>
      </c>
      <c r="H26" s="1">
        <v>1246657.29362604</v>
      </c>
      <c r="I26" s="1">
        <v>1059874.01576669</v>
      </c>
      <c r="J26" s="1">
        <v>896500.56876832806</v>
      </c>
      <c r="K26" s="1">
        <v>754181.942398616</v>
      </c>
      <c r="L26" s="1">
        <v>630791.595776206</v>
      </c>
      <c r="M26" s="1">
        <v>524373.75265102601</v>
      </c>
      <c r="N26" s="1">
        <v>433116.630797891</v>
      </c>
      <c r="O26" s="1">
        <v>355334.61449812597</v>
      </c>
      <c r="P26" s="1">
        <v>289462.92440366</v>
      </c>
      <c r="Q26" s="1">
        <v>234054.14223231899</v>
      </c>
      <c r="R26" s="1">
        <v>187776.538168845</v>
      </c>
      <c r="S26" s="1">
        <v>149412.62974034701</v>
      </c>
      <c r="T26" s="1">
        <v>117857.24358131801</v>
      </c>
      <c r="U26" s="12"/>
      <c r="V26" s="4"/>
      <c r="W26" s="1">
        <v>107296.419321983</v>
      </c>
      <c r="X26" s="1">
        <v>95175.479149719205</v>
      </c>
      <c r="Y26" s="1">
        <v>83694.094121098897</v>
      </c>
      <c r="Z26" s="1">
        <v>84744.671115220102</v>
      </c>
      <c r="AA26" s="1">
        <v>77689.168936588307</v>
      </c>
      <c r="AB26" s="1">
        <v>70161.135288778503</v>
      </c>
      <c r="AC26" s="1">
        <v>62613.041822823499</v>
      </c>
      <c r="AD26" s="1">
        <v>55364.283474587901</v>
      </c>
      <c r="AE26" s="1">
        <v>48600.515448248298</v>
      </c>
      <c r="AF26" s="1">
        <v>45868.8009810898</v>
      </c>
      <c r="AG26" s="1">
        <v>42156.991728936096</v>
      </c>
      <c r="AH26" s="1">
        <v>38649.615912666603</v>
      </c>
      <c r="AI26" s="1">
        <v>36877.327555881697</v>
      </c>
      <c r="AJ26" s="1">
        <v>34686.834847755097</v>
      </c>
      <c r="AK26" s="1">
        <v>32591.9485436953</v>
      </c>
      <c r="AL26" s="1">
        <v>30612.915270678299</v>
      </c>
      <c r="AM26" s="1">
        <v>28754.156479871301</v>
      </c>
      <c r="AN26" s="1">
        <v>27018.5047454292</v>
      </c>
    </row>
    <row r="27" spans="1:40" x14ac:dyDescent="0.15">
      <c r="A27" s="1">
        <v>3029816.4022897999</v>
      </c>
      <c r="B27" s="1">
        <v>2664490.3313023299</v>
      </c>
      <c r="C27" s="1">
        <v>2363696.0933327498</v>
      </c>
      <c r="D27" s="1">
        <v>2096870.7256326301</v>
      </c>
      <c r="E27" s="1">
        <v>1857920.07395689</v>
      </c>
      <c r="F27" s="1">
        <v>1576042.81829844</v>
      </c>
      <c r="G27" s="1">
        <v>1349050.31684897</v>
      </c>
      <c r="H27" s="1">
        <v>1149674.6920202</v>
      </c>
      <c r="I27" s="1">
        <v>974981.87752579094</v>
      </c>
      <c r="J27" s="1">
        <v>822474.70485554403</v>
      </c>
      <c r="K27" s="1">
        <v>689926.24435894005</v>
      </c>
      <c r="L27" s="1">
        <v>575301.97402915405</v>
      </c>
      <c r="M27" s="1">
        <v>476722.75172401202</v>
      </c>
      <c r="N27" s="1">
        <v>392441.10645940399</v>
      </c>
      <c r="O27" s="1">
        <v>320833.062010294</v>
      </c>
      <c r="P27" s="1">
        <v>260393.2203399</v>
      </c>
      <c r="Q27" s="1">
        <v>209732.57252287</v>
      </c>
      <c r="R27" s="1">
        <v>167577.06767691</v>
      </c>
      <c r="S27" s="1">
        <v>132765.96943275601</v>
      </c>
      <c r="T27" s="1">
        <v>113773.95035349901</v>
      </c>
      <c r="U27" s="4"/>
      <c r="V27" s="12"/>
      <c r="W27" s="1">
        <v>98369.709047908196</v>
      </c>
      <c r="X27" s="1">
        <v>87654.090095954394</v>
      </c>
      <c r="Y27" s="1">
        <v>89629.5825289559</v>
      </c>
      <c r="Z27" s="1">
        <v>82851.265319760802</v>
      </c>
      <c r="AA27" s="1">
        <v>75340.420674854802</v>
      </c>
      <c r="AB27" s="1">
        <v>67623.602839177402</v>
      </c>
      <c r="AC27" s="1">
        <v>60094.7300504288</v>
      </c>
      <c r="AD27" s="1">
        <v>52983.695829277603</v>
      </c>
      <c r="AE27" s="1">
        <v>46422.177085027302</v>
      </c>
      <c r="AF27" s="1">
        <v>43776.452109278303</v>
      </c>
      <c r="AG27" s="1">
        <v>40206.488528935697</v>
      </c>
      <c r="AH27" s="1">
        <v>38399.195473109197</v>
      </c>
      <c r="AI27" s="1">
        <v>36140.0334218196</v>
      </c>
      <c r="AJ27" s="1">
        <v>33966.910284118698</v>
      </c>
      <c r="AK27" s="1">
        <v>31901.4609535604</v>
      </c>
      <c r="AL27" s="1">
        <v>29955.9906956208</v>
      </c>
      <c r="AM27" s="1">
        <v>28132.201026656301</v>
      </c>
      <c r="AN27" s="1">
        <v>26435.0440075521</v>
      </c>
    </row>
    <row r="28" spans="1:40" x14ac:dyDescent="0.15">
      <c r="A28" s="1">
        <v>2892282.6614336902</v>
      </c>
      <c r="B28" s="1">
        <v>2543172.0329104098</v>
      </c>
      <c r="C28" s="1">
        <v>2256408.3948401799</v>
      </c>
      <c r="D28" s="1">
        <v>2000913.3574258799</v>
      </c>
      <c r="E28" s="1">
        <v>1700337.50946131</v>
      </c>
      <c r="F28" s="1">
        <v>1458372.63582874</v>
      </c>
      <c r="G28" s="1">
        <v>1245683.0192031499</v>
      </c>
      <c r="H28" s="1">
        <v>1059044.72780975</v>
      </c>
      <c r="I28" s="1">
        <v>895788.31042532995</v>
      </c>
      <c r="J28" s="1">
        <v>753568.62048095604</v>
      </c>
      <c r="K28" s="1">
        <v>630263.23986991995</v>
      </c>
      <c r="L28" s="1">
        <v>523920.92062730802</v>
      </c>
      <c r="M28" s="1">
        <v>432729.95616510801</v>
      </c>
      <c r="N28" s="1">
        <v>355006.02743825101</v>
      </c>
      <c r="O28" s="1">
        <v>289185.17972314003</v>
      </c>
      <c r="P28" s="1">
        <v>233820.72787615401</v>
      </c>
      <c r="Q28" s="1">
        <v>187581.60723707301</v>
      </c>
      <c r="R28" s="1">
        <v>149250.903857764</v>
      </c>
      <c r="S28" s="1">
        <v>128255.675403872</v>
      </c>
      <c r="T28" s="1">
        <v>105812.07315629099</v>
      </c>
      <c r="U28" s="12"/>
      <c r="V28" s="4"/>
      <c r="W28" s="1">
        <v>90635.706246703194</v>
      </c>
      <c r="X28" s="1">
        <v>93824.953503473895</v>
      </c>
      <c r="Y28" s="1">
        <v>87645.706702482799</v>
      </c>
      <c r="Z28" s="1">
        <v>80372.626623474207</v>
      </c>
      <c r="AA28" s="1">
        <v>72646.665444033802</v>
      </c>
      <c r="AB28" s="1">
        <v>64936.980703946603</v>
      </c>
      <c r="AC28" s="1">
        <v>57544.080622182802</v>
      </c>
      <c r="AD28" s="1">
        <v>50641.7700537493</v>
      </c>
      <c r="AE28" s="1">
        <v>44306.7409872481</v>
      </c>
      <c r="AF28" s="1">
        <v>41762.221892706402</v>
      </c>
      <c r="AG28" s="1">
        <v>39949.0587331684</v>
      </c>
      <c r="AH28" s="1">
        <v>37636.487053760298</v>
      </c>
      <c r="AI28" s="1">
        <v>35395.123785165801</v>
      </c>
      <c r="AJ28" s="1">
        <v>33252.286222225797</v>
      </c>
      <c r="AK28" s="1">
        <v>31221.627270495301</v>
      </c>
      <c r="AL28" s="1">
        <v>29312.503218774302</v>
      </c>
      <c r="AM28" s="1">
        <v>27528.8318958456</v>
      </c>
      <c r="AN28" s="1">
        <v>25868.8941490908</v>
      </c>
    </row>
    <row r="29" spans="1:40" x14ac:dyDescent="0.15">
      <c r="A29" s="1">
        <v>2763249.8427225002</v>
      </c>
      <c r="B29" s="1">
        <v>2427838.40492984</v>
      </c>
      <c r="C29" s="1">
        <v>2153867.5263129598</v>
      </c>
      <c r="D29" s="1">
        <v>1833012.77617899</v>
      </c>
      <c r="E29" s="1">
        <v>1575060.2807327199</v>
      </c>
      <c r="F29" s="1">
        <v>1348258.5860951699</v>
      </c>
      <c r="G29" s="1">
        <v>1149005.5349491499</v>
      </c>
      <c r="H29" s="1">
        <v>974407.59606906504</v>
      </c>
      <c r="I29" s="1">
        <v>821979.98875052703</v>
      </c>
      <c r="J29" s="1">
        <v>689499.23565583397</v>
      </c>
      <c r="K29" s="1">
        <v>574935.34204797901</v>
      </c>
      <c r="L29" s="1">
        <v>476408.97092713899</v>
      </c>
      <c r="M29" s="1">
        <v>392173.793696323</v>
      </c>
      <c r="N29" s="1">
        <v>320606.49127654801</v>
      </c>
      <c r="O29" s="1">
        <v>260202.24366845301</v>
      </c>
      <c r="P29" s="1">
        <v>209572.565720882</v>
      </c>
      <c r="Q29" s="1">
        <v>167443.84001821</v>
      </c>
      <c r="R29" s="1">
        <v>144278.562433985</v>
      </c>
      <c r="S29" s="1">
        <v>119452.69687443601</v>
      </c>
      <c r="T29" s="1">
        <v>96881.622977570994</v>
      </c>
      <c r="U29" s="4"/>
      <c r="V29" s="12"/>
      <c r="W29" s="1">
        <v>96985.703735547198</v>
      </c>
      <c r="X29" s="1">
        <v>91763.842735806204</v>
      </c>
      <c r="Y29" s="1">
        <v>85047.370786920204</v>
      </c>
      <c r="Z29" s="1">
        <v>77528.471677468304</v>
      </c>
      <c r="AA29" s="1">
        <v>69793.033865158097</v>
      </c>
      <c r="AB29" s="1">
        <v>62214.1615669237</v>
      </c>
      <c r="AC29" s="1">
        <v>55030.691241559798</v>
      </c>
      <c r="AD29" s="1">
        <v>48365.020248084496</v>
      </c>
      <c r="AE29" s="1">
        <v>42269.3332738807</v>
      </c>
      <c r="AF29" s="1">
        <v>41497.824213139203</v>
      </c>
      <c r="AG29" s="1">
        <v>39160.6140373405</v>
      </c>
      <c r="AH29" s="1">
        <v>36865.692510623201</v>
      </c>
      <c r="AI29" s="1">
        <v>34655.151216180697</v>
      </c>
      <c r="AJ29" s="1">
        <v>32548.1596095001</v>
      </c>
      <c r="AK29" s="1">
        <v>30555.189010327598</v>
      </c>
      <c r="AL29" s="1">
        <v>28687.764011603798</v>
      </c>
      <c r="AM29" s="1">
        <v>26942.902574514901</v>
      </c>
      <c r="AN29" s="1">
        <v>25322.131280124999</v>
      </c>
    </row>
    <row r="30" spans="1:40" x14ac:dyDescent="0.15">
      <c r="A30" s="1">
        <v>2641424.8465008498</v>
      </c>
      <c r="B30" s="1">
        <v>2317911.9624042599</v>
      </c>
      <c r="C30" s="1">
        <v>1974744.9276008101</v>
      </c>
      <c r="D30" s="1">
        <v>1699607.2024316799</v>
      </c>
      <c r="E30" s="1">
        <v>1457798.67533136</v>
      </c>
      <c r="F30" s="1">
        <v>1245200.59133617</v>
      </c>
      <c r="G30" s="1">
        <v>1058633.39775516</v>
      </c>
      <c r="H30" s="1">
        <v>895433.78243644699</v>
      </c>
      <c r="I30" s="1">
        <v>753262.00683563901</v>
      </c>
      <c r="J30" s="1">
        <v>629999.60354663397</v>
      </c>
      <c r="K30" s="1">
        <v>523694.80336053</v>
      </c>
      <c r="L30" s="1">
        <v>432536.86458674399</v>
      </c>
      <c r="M30" s="1">
        <v>354841.93773477199</v>
      </c>
      <c r="N30" s="1">
        <v>289046.47417740402</v>
      </c>
      <c r="O30" s="1">
        <v>233704.15526554501</v>
      </c>
      <c r="P30" s="1">
        <v>187484.202619055</v>
      </c>
      <c r="Q30" s="1">
        <v>161972.45572013801</v>
      </c>
      <c r="R30" s="1">
        <v>134564.62592501199</v>
      </c>
      <c r="S30" s="1">
        <v>109564.423597663</v>
      </c>
      <c r="T30" s="1">
        <v>88684.500594701094</v>
      </c>
      <c r="U30" s="12"/>
      <c r="V30" s="4"/>
      <c r="W30" s="1">
        <v>103335.701224391</v>
      </c>
      <c r="X30" s="1">
        <v>89702.731968138498</v>
      </c>
      <c r="Y30" s="1">
        <v>82449.034871357595</v>
      </c>
      <c r="Z30" s="1">
        <v>74684.316731462401</v>
      </c>
      <c r="AA30" s="1">
        <v>66939.402286282406</v>
      </c>
      <c r="AB30" s="1">
        <v>59491.342429900797</v>
      </c>
      <c r="AC30" s="1">
        <v>52517.301860936801</v>
      </c>
      <c r="AD30" s="1">
        <v>46088.2704424197</v>
      </c>
      <c r="AE30" s="1">
        <v>40231.9255605133</v>
      </c>
      <c r="AF30" s="1">
        <v>41233.426533571997</v>
      </c>
      <c r="AG30" s="1">
        <v>38372.169341512599</v>
      </c>
      <c r="AH30" s="1">
        <v>36094.897967486097</v>
      </c>
      <c r="AI30" s="1">
        <v>33915.1786471956</v>
      </c>
      <c r="AJ30" s="1">
        <v>31844.0329967744</v>
      </c>
      <c r="AK30" s="1">
        <v>29888.750750159899</v>
      </c>
      <c r="AL30" s="1">
        <v>28063.024804433298</v>
      </c>
      <c r="AM30" s="1">
        <v>26356.973253184198</v>
      </c>
      <c r="AN30" s="1">
        <v>24775.368411159201</v>
      </c>
    </row>
    <row r="31" spans="1:40" x14ac:dyDescent="0.15">
      <c r="A31" s="1">
        <v>2525914.2738947999</v>
      </c>
      <c r="B31" s="1">
        <v>2126408.1080606701</v>
      </c>
      <c r="C31" s="1">
        <v>1832591.92041277</v>
      </c>
      <c r="D31" s="1">
        <v>1574745.69045922</v>
      </c>
      <c r="E31" s="1">
        <v>1347997.27135772</v>
      </c>
      <c r="F31" s="1">
        <v>1148783.24572294</v>
      </c>
      <c r="G31" s="1">
        <v>974217.66800659604</v>
      </c>
      <c r="H31" s="1">
        <v>821814.87128318904</v>
      </c>
      <c r="I31" s="1">
        <v>689357.21344626904</v>
      </c>
      <c r="J31" s="1">
        <v>574813.29594193096</v>
      </c>
      <c r="K31" s="1">
        <v>476304.52124470402</v>
      </c>
      <c r="L31" s="1">
        <v>392084.81865700602</v>
      </c>
      <c r="M31" s="1">
        <v>320531.08356362401</v>
      </c>
      <c r="N31" s="1">
        <v>260138.68865472201</v>
      </c>
      <c r="O31" s="1">
        <v>209519.220761832</v>
      </c>
      <c r="P31" s="1">
        <v>181474.79126922</v>
      </c>
      <c r="Q31" s="1">
        <v>151273.755970976</v>
      </c>
      <c r="R31" s="1">
        <v>123637.578862988</v>
      </c>
      <c r="S31" s="1">
        <v>100473.4439897</v>
      </c>
      <c r="T31" s="1">
        <v>81592.352924362902</v>
      </c>
      <c r="U31" s="4"/>
      <c r="V31" s="12"/>
      <c r="W31" s="1">
        <v>109685.698713235</v>
      </c>
      <c r="X31" s="1">
        <v>87641.621200470807</v>
      </c>
      <c r="Y31" s="1">
        <v>79850.698955795</v>
      </c>
      <c r="Z31" s="1">
        <v>71840.161785456497</v>
      </c>
      <c r="AA31" s="1">
        <v>64085.7707074067</v>
      </c>
      <c r="AB31" s="1">
        <v>56768.523292877901</v>
      </c>
      <c r="AC31" s="1">
        <v>50003.912480313797</v>
      </c>
      <c r="AD31" s="1">
        <v>43811.520636754904</v>
      </c>
      <c r="AE31" s="1">
        <v>38194.5178471459</v>
      </c>
      <c r="AF31" s="1">
        <v>40969.028854004799</v>
      </c>
      <c r="AG31" s="1">
        <v>37583.724645684699</v>
      </c>
      <c r="AH31" s="1">
        <v>35324.103424348999</v>
      </c>
      <c r="AI31" s="1">
        <v>33175.206078210504</v>
      </c>
      <c r="AJ31" s="1">
        <v>31139.9063840487</v>
      </c>
      <c r="AK31" s="1">
        <v>29222.3124899922</v>
      </c>
      <c r="AL31" s="1">
        <v>27438.285597262799</v>
      </c>
      <c r="AM31" s="1">
        <v>25771.043931853499</v>
      </c>
      <c r="AN31" s="1">
        <v>24228.6055421934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130" zoomScaleNormal="130" workbookViewId="0">
      <selection activeCell="U6" sqref="U1:Y6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4">
        <v>0</v>
      </c>
      <c r="P1" s="15">
        <v>0</v>
      </c>
      <c r="Q1" s="15">
        <v>0</v>
      </c>
      <c r="R1" s="15">
        <v>0</v>
      </c>
      <c r="S1" s="15">
        <v>0</v>
      </c>
      <c r="T1" s="16">
        <v>981309.52788604097</v>
      </c>
      <c r="U1" s="7">
        <v>0</v>
      </c>
      <c r="V1" s="3">
        <v>0</v>
      </c>
      <c r="W1" s="7">
        <v>0</v>
      </c>
      <c r="X1" s="3">
        <v>0</v>
      </c>
      <c r="Y1" s="7">
        <v>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6">
        <v>0</v>
      </c>
      <c r="P2" s="11">
        <v>0</v>
      </c>
      <c r="Q2" s="11">
        <v>0</v>
      </c>
      <c r="R2" s="11">
        <v>0</v>
      </c>
      <c r="S2" s="9">
        <v>981309.52788604097</v>
      </c>
      <c r="T2" s="17">
        <v>0</v>
      </c>
      <c r="U2" s="3">
        <v>0</v>
      </c>
      <c r="V2" s="7">
        <v>0</v>
      </c>
      <c r="W2" s="3">
        <v>0</v>
      </c>
      <c r="X2" s="7">
        <v>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6">
        <v>0</v>
      </c>
      <c r="P3" s="11">
        <v>0</v>
      </c>
      <c r="Q3" s="11">
        <v>0</v>
      </c>
      <c r="R3" s="9">
        <v>981309.52788604097</v>
      </c>
      <c r="S3" s="7">
        <v>0</v>
      </c>
      <c r="T3" s="8">
        <v>0</v>
      </c>
      <c r="U3" s="7">
        <v>0</v>
      </c>
      <c r="V3" s="3">
        <v>1</v>
      </c>
      <c r="W3" s="7">
        <v>2</v>
      </c>
      <c r="X3" s="4"/>
      <c r="Y3" s="12"/>
      <c r="Z3" s="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6">
        <v>0</v>
      </c>
      <c r="P4" s="11">
        <v>0</v>
      </c>
      <c r="Q4" s="9">
        <v>981309.52788604097</v>
      </c>
      <c r="R4" s="7">
        <v>0</v>
      </c>
      <c r="S4" s="10">
        <v>0</v>
      </c>
      <c r="T4" s="17">
        <v>1</v>
      </c>
      <c r="U4" s="3">
        <v>2</v>
      </c>
      <c r="V4" s="7">
        <v>3</v>
      </c>
      <c r="W4" s="4"/>
      <c r="X4" s="12"/>
      <c r="Y4" s="4"/>
      <c r="Z4" s="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6">
        <v>0</v>
      </c>
      <c r="P5" s="9">
        <v>981309.52788604097</v>
      </c>
      <c r="Q5" s="7">
        <v>0</v>
      </c>
      <c r="R5" s="10">
        <v>1</v>
      </c>
      <c r="S5" s="7">
        <v>2</v>
      </c>
      <c r="T5" s="8">
        <v>3</v>
      </c>
      <c r="U5" s="7">
        <v>4</v>
      </c>
      <c r="V5" s="4"/>
      <c r="W5" s="12"/>
      <c r="X5" s="4"/>
      <c r="Y5" s="12"/>
      <c r="Z5" s="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8">
        <v>981309.52788604097</v>
      </c>
      <c r="P6" s="19">
        <v>1</v>
      </c>
      <c r="Q6" s="20">
        <v>2</v>
      </c>
      <c r="R6" s="19">
        <v>3</v>
      </c>
      <c r="S6" s="20">
        <v>4</v>
      </c>
      <c r="T6" s="21">
        <v>5</v>
      </c>
      <c r="U6" s="4"/>
      <c r="V6" s="12"/>
      <c r="W6" s="4"/>
      <c r="X6" s="12"/>
      <c r="Y6" s="4"/>
      <c r="Z6" s="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1057787.5851074399</v>
      </c>
      <c r="T7" s="1">
        <v>862858.20737054304</v>
      </c>
      <c r="U7" s="12"/>
      <c r="V7" s="4"/>
      <c r="W7" s="12"/>
      <c r="X7" s="4"/>
      <c r="Y7" s="12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zoomScale="130" zoomScaleNormal="130" workbookViewId="0">
      <selection activeCell="O6" sqref="O6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4">
        <v>0</v>
      </c>
      <c r="P1" s="15">
        <v>0</v>
      </c>
      <c r="Q1" s="15">
        <v>0</v>
      </c>
      <c r="R1" s="15">
        <v>0</v>
      </c>
      <c r="S1" s="15">
        <v>0</v>
      </c>
      <c r="T1" s="26">
        <v>981309.52788604097</v>
      </c>
      <c r="U1" s="7">
        <v>10</v>
      </c>
      <c r="V1" s="3">
        <v>20</v>
      </c>
      <c r="W1" s="7">
        <v>30</v>
      </c>
      <c r="X1" s="3">
        <v>40</v>
      </c>
      <c r="Y1" s="7">
        <v>50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6">
        <v>0</v>
      </c>
      <c r="P2" s="11">
        <v>0</v>
      </c>
      <c r="Q2" s="11">
        <v>0</v>
      </c>
      <c r="R2" s="11">
        <v>0</v>
      </c>
      <c r="S2" s="25">
        <v>981309.52788604097</v>
      </c>
      <c r="T2" s="27">
        <v>10</v>
      </c>
      <c r="U2" s="3">
        <v>20</v>
      </c>
      <c r="V2" s="7">
        <v>31</v>
      </c>
      <c r="W2" s="3">
        <v>41</v>
      </c>
      <c r="X2" s="7">
        <v>51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6">
        <v>0</v>
      </c>
      <c r="P3" s="11">
        <v>0</v>
      </c>
      <c r="Q3" s="11">
        <v>0</v>
      </c>
      <c r="R3" s="25">
        <v>981309.52788604097</v>
      </c>
      <c r="S3" s="9">
        <v>10</v>
      </c>
      <c r="T3" s="27">
        <v>21</v>
      </c>
      <c r="U3" s="7">
        <v>32</v>
      </c>
      <c r="V3" s="3">
        <v>42</v>
      </c>
      <c r="W3" s="7">
        <v>52</v>
      </c>
      <c r="X3" s="4"/>
      <c r="Y3" s="12"/>
      <c r="Z3" s="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6">
        <v>0</v>
      </c>
      <c r="P4" s="11">
        <v>0</v>
      </c>
      <c r="Q4" s="25">
        <v>981309.52788604097</v>
      </c>
      <c r="R4" s="9">
        <v>10</v>
      </c>
      <c r="S4" s="9">
        <v>21</v>
      </c>
      <c r="T4" s="27">
        <v>32</v>
      </c>
      <c r="U4" s="3">
        <v>43</v>
      </c>
      <c r="V4" s="7">
        <v>53</v>
      </c>
      <c r="W4" s="4"/>
      <c r="X4" s="12"/>
      <c r="Y4" s="4"/>
      <c r="Z4" s="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6">
        <v>0</v>
      </c>
      <c r="P5" s="25">
        <v>981309.52788604097</v>
      </c>
      <c r="Q5" s="9">
        <v>10</v>
      </c>
      <c r="R5" s="9">
        <v>21</v>
      </c>
      <c r="S5" s="9">
        <v>32</v>
      </c>
      <c r="T5" s="27">
        <v>43</v>
      </c>
      <c r="U5" s="7">
        <v>54</v>
      </c>
      <c r="V5" s="4"/>
      <c r="W5" s="12"/>
      <c r="X5" s="4"/>
      <c r="Y5" s="12"/>
      <c r="Z5" s="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2">
        <v>981309.52788604097</v>
      </c>
      <c r="P6" s="23">
        <v>11</v>
      </c>
      <c r="Q6" s="23">
        <v>22</v>
      </c>
      <c r="R6" s="23">
        <v>33</v>
      </c>
      <c r="S6" s="23">
        <v>44</v>
      </c>
      <c r="T6" s="24">
        <v>55</v>
      </c>
      <c r="U6" s="4"/>
      <c r="V6" s="12"/>
      <c r="W6" s="4"/>
      <c r="X6" s="12"/>
      <c r="Y6" s="4"/>
      <c r="Z6" s="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1057787.5851074399</v>
      </c>
      <c r="T7" s="1">
        <v>862858.20737054304</v>
      </c>
      <c r="U7" s="12"/>
      <c r="V7" s="4"/>
      <c r="W7" s="12"/>
      <c r="X7" s="4"/>
      <c r="Y7" s="12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130" zoomScaleNormal="130" workbookViewId="0">
      <selection activeCell="Z2" sqref="Z2"/>
    </sheetView>
  </sheetViews>
  <sheetFormatPr defaultRowHeight="13.5" x14ac:dyDescent="0.15"/>
  <cols>
    <col min="1" max="44" width="3.625" style="1" customWidth="1"/>
  </cols>
  <sheetData>
    <row r="1" spans="1:45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28">
        <v>0</v>
      </c>
      <c r="P1" s="28">
        <v>0</v>
      </c>
      <c r="Q1" s="28">
        <v>0</v>
      </c>
      <c r="R1" s="28">
        <v>0</v>
      </c>
      <c r="S1" s="28">
        <v>0</v>
      </c>
      <c r="T1" s="28">
        <v>0</v>
      </c>
      <c r="U1" s="28">
        <v>0</v>
      </c>
      <c r="V1" s="28">
        <v>0</v>
      </c>
      <c r="W1" s="28">
        <v>0</v>
      </c>
      <c r="X1" s="28">
        <v>0</v>
      </c>
      <c r="Y1" s="25">
        <v>981309.52788604097</v>
      </c>
      <c r="Z1" s="25">
        <v>981309.52788604097</v>
      </c>
      <c r="AA1" s="1">
        <v>922430.95621287799</v>
      </c>
      <c r="AB1" s="1">
        <v>854292.21310660394</v>
      </c>
      <c r="AC1" s="1">
        <v>783024.294623286</v>
      </c>
      <c r="AD1" s="1">
        <v>711813.72090284806</v>
      </c>
      <c r="AE1" s="1">
        <v>642597.38475899096</v>
      </c>
      <c r="AF1" s="1">
        <v>576598.654661034</v>
      </c>
      <c r="AG1" s="1">
        <v>514575.437832269</v>
      </c>
      <c r="AH1" s="1">
        <v>456961.53461642901</v>
      </c>
      <c r="AI1" s="1">
        <v>403958.14457973198</v>
      </c>
      <c r="AJ1" s="1">
        <v>355597.99681745103</v>
      </c>
      <c r="AK1" s="1">
        <v>311792.52506404801</v>
      </c>
      <c r="AL1" s="1">
        <v>272367.55943601398</v>
      </c>
      <c r="AM1" s="1">
        <v>237090.72267967701</v>
      </c>
      <c r="AN1" s="1">
        <v>205692.56099492699</v>
      </c>
      <c r="AO1" s="1">
        <v>177882.80274653799</v>
      </c>
      <c r="AP1" s="1">
        <v>153362.76079887201</v>
      </c>
      <c r="AQ1" s="1">
        <v>131834.653725076</v>
      </c>
      <c r="AR1" s="1">
        <v>113008.457338996</v>
      </c>
      <c r="AS1" s="13" t="s">
        <v>0</v>
      </c>
    </row>
    <row r="2" spans="1:45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5">
        <v>981309.52788604097</v>
      </c>
      <c r="Y2" s="29">
        <v>11</v>
      </c>
      <c r="Z2" s="30">
        <v>10</v>
      </c>
      <c r="AA2" s="1">
        <v>873618.605127941</v>
      </c>
      <c r="AB2" s="1">
        <v>807881.535355945</v>
      </c>
      <c r="AC2" s="1">
        <v>739914.48864659294</v>
      </c>
      <c r="AD2" s="1">
        <v>672025.47126233601</v>
      </c>
      <c r="AE2" s="1">
        <v>606077.635590586</v>
      </c>
      <c r="AF2" s="1">
        <v>543242.65330720705</v>
      </c>
      <c r="AG2" s="1">
        <v>484244.64785463898</v>
      </c>
      <c r="AH2" s="1">
        <v>429498.00771207298</v>
      </c>
      <c r="AI2" s="1">
        <v>358718.83791858901</v>
      </c>
      <c r="AJ2" s="1">
        <v>320438.14029125299</v>
      </c>
      <c r="AK2" s="1">
        <v>280376.34163443599</v>
      </c>
      <c r="AL2" s="1">
        <v>244351.070961288</v>
      </c>
      <c r="AM2" s="1">
        <v>212183.39720250701</v>
      </c>
      <c r="AN2" s="1">
        <v>183617.195817331</v>
      </c>
      <c r="AO2" s="1">
        <v>158375.288301842</v>
      </c>
      <c r="AP2" s="1">
        <v>136174.93918186001</v>
      </c>
      <c r="AQ2" s="1">
        <v>116732.549061286</v>
      </c>
      <c r="AR2" s="1">
        <v>99774.911750857995</v>
      </c>
      <c r="AS2" s="13" t="s">
        <v>0</v>
      </c>
    </row>
    <row r="3" spans="1:45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5">
        <v>981309.52788604097</v>
      </c>
      <c r="X3" s="29">
        <v>22</v>
      </c>
      <c r="Y3" s="30"/>
      <c r="Z3" s="29"/>
      <c r="AA3" s="1">
        <v>826286.33172831603</v>
      </c>
      <c r="AB3" s="1">
        <v>763528.62358395196</v>
      </c>
      <c r="AC3" s="1">
        <v>698660.24730458797</v>
      </c>
      <c r="AD3" s="1">
        <v>633911.72457627102</v>
      </c>
      <c r="AE3" s="1">
        <v>571068.66378121497</v>
      </c>
      <c r="AF3" s="1">
        <v>511251.26317334903</v>
      </c>
      <c r="AG3" s="1">
        <v>455151.12448706001</v>
      </c>
      <c r="AH3" s="1">
        <v>381630.661878991</v>
      </c>
      <c r="AI3" s="1">
        <v>323309.26314461499</v>
      </c>
      <c r="AJ3" s="1">
        <v>288264.44531662</v>
      </c>
      <c r="AK3" s="1">
        <v>251640.17881859999</v>
      </c>
      <c r="AL3" s="1">
        <v>218775.28739208201</v>
      </c>
      <c r="AM3" s="1">
        <v>189496.10071716001</v>
      </c>
      <c r="AN3" s="1">
        <v>163556.43732792401</v>
      </c>
      <c r="AO3" s="1">
        <v>140692.912089663</v>
      </c>
      <c r="AP3" s="1">
        <v>120635.182660784</v>
      </c>
      <c r="AQ3" s="1">
        <v>103115.503994108</v>
      </c>
      <c r="AR3" s="1">
        <v>87876.531822196397</v>
      </c>
      <c r="AS3" s="13" t="s">
        <v>0</v>
      </c>
    </row>
    <row r="4" spans="1:45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5">
        <v>981309.52788604097</v>
      </c>
      <c r="W4" s="29">
        <v>33</v>
      </c>
      <c r="X4" s="30"/>
      <c r="Y4" s="29"/>
      <c r="Z4" s="30"/>
      <c r="AA4" s="1">
        <v>781124.71751626895</v>
      </c>
      <c r="AB4" s="1">
        <v>721219.32411403104</v>
      </c>
      <c r="AC4" s="1">
        <v>659334.21705057996</v>
      </c>
      <c r="AD4" s="1">
        <v>597609.89618375595</v>
      </c>
      <c r="AE4" s="1">
        <v>537756.41987384902</v>
      </c>
      <c r="AF4" s="1">
        <v>480846.30922956101</v>
      </c>
      <c r="AG4" s="1">
        <v>404947.79910350899</v>
      </c>
      <c r="AH4" s="1">
        <v>344370.70630058402</v>
      </c>
      <c r="AI4" s="1">
        <v>290905.05945916899</v>
      </c>
      <c r="AJ4" s="1">
        <v>258863.08954051699</v>
      </c>
      <c r="AK4" s="1">
        <v>225434.92700044601</v>
      </c>
      <c r="AL4" s="1">
        <v>195505.09023908401</v>
      </c>
      <c r="AM4" s="1">
        <v>168903.02571834601</v>
      </c>
      <c r="AN4" s="1">
        <v>145393.74528902301</v>
      </c>
      <c r="AO4" s="1">
        <v>124724.404167099</v>
      </c>
      <c r="AP4" s="1">
        <v>106639.115380833</v>
      </c>
      <c r="AQ4" s="1">
        <v>90885.223891285801</v>
      </c>
      <c r="AR4" s="1">
        <v>77220.344291078902</v>
      </c>
      <c r="AS4" s="13" t="s">
        <v>0</v>
      </c>
    </row>
    <row r="5" spans="1:45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5">
        <v>981309.52788604097</v>
      </c>
      <c r="V5" s="29">
        <v>44</v>
      </c>
      <c r="W5" s="30"/>
      <c r="X5" s="29"/>
      <c r="Y5" s="30"/>
      <c r="Z5" s="29"/>
      <c r="AA5" s="1">
        <v>738034.11047137296</v>
      </c>
      <c r="AB5" s="1">
        <v>680874.42870306002</v>
      </c>
      <c r="AC5" s="1">
        <v>621862.349886004</v>
      </c>
      <c r="AD5" s="1">
        <v>563050.74992442504</v>
      </c>
      <c r="AE5" s="1">
        <v>506078.796256406</v>
      </c>
      <c r="AF5" s="1">
        <v>428330.75275879097</v>
      </c>
      <c r="AG5" s="1">
        <v>365826.939805559</v>
      </c>
      <c r="AH5" s="1">
        <v>310233.66678801802</v>
      </c>
      <c r="AI5" s="1">
        <v>261286.753198013</v>
      </c>
      <c r="AJ5" s="1">
        <v>232036.605553412</v>
      </c>
      <c r="AK5" s="1">
        <v>201578.00071629501</v>
      </c>
      <c r="AL5" s="1">
        <v>174369.78583901399</v>
      </c>
      <c r="AM5" s="1">
        <v>150246.22445382399</v>
      </c>
      <c r="AN5" s="1">
        <v>128980.338745417</v>
      </c>
      <c r="AO5" s="1">
        <v>110332.062591529</v>
      </c>
      <c r="AP5" s="1">
        <v>94059.293403205898</v>
      </c>
      <c r="AQ5" s="1">
        <v>79923.616082027103</v>
      </c>
      <c r="AR5" s="1">
        <v>67697.437253758093</v>
      </c>
      <c r="AS5" s="13" t="s">
        <v>0</v>
      </c>
    </row>
    <row r="6" spans="1:45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5">
        <v>981309.52788604097</v>
      </c>
      <c r="U6" s="29">
        <v>55</v>
      </c>
      <c r="V6" s="30">
        <v>54</v>
      </c>
      <c r="W6" s="29">
        <v>53</v>
      </c>
      <c r="X6" s="30">
        <v>52</v>
      </c>
      <c r="Y6" s="29">
        <v>51</v>
      </c>
      <c r="Z6" s="30">
        <v>50</v>
      </c>
      <c r="AA6" s="1">
        <v>696934.48871844297</v>
      </c>
      <c r="AB6" s="1">
        <v>642418.88473748404</v>
      </c>
      <c r="AC6" s="1">
        <v>586174.31453864498</v>
      </c>
      <c r="AD6" s="1">
        <v>530171.15986971406</v>
      </c>
      <c r="AE6" s="1">
        <v>451318.01884636999</v>
      </c>
      <c r="AF6" s="1">
        <v>387365.73154352698</v>
      </c>
      <c r="AG6" s="1">
        <v>329946.66760084202</v>
      </c>
      <c r="AH6" s="1">
        <v>278995.26291246101</v>
      </c>
      <c r="AI6" s="1">
        <v>234256.36588656399</v>
      </c>
      <c r="AJ6" s="1">
        <v>207600.52940068601</v>
      </c>
      <c r="AK6" s="1">
        <v>179896.82210386801</v>
      </c>
      <c r="AL6" s="1">
        <v>155209.59295951601</v>
      </c>
      <c r="AM6" s="1">
        <v>133375.067765902</v>
      </c>
      <c r="AN6" s="1">
        <v>114176.733323309</v>
      </c>
      <c r="AO6" s="1">
        <v>97386.735154813505</v>
      </c>
      <c r="AP6" s="1">
        <v>82775.991758723307</v>
      </c>
      <c r="AQ6" s="1">
        <v>70120.232900265706</v>
      </c>
      <c r="AR6" s="1">
        <v>59206.152625512303</v>
      </c>
    </row>
    <row r="7" spans="1:45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1">
        <v>0</v>
      </c>
      <c r="S7" s="11">
        <v>1057787.5851074399</v>
      </c>
      <c r="T7" s="11">
        <v>862858.20737054304</v>
      </c>
      <c r="U7" s="30"/>
      <c r="V7" s="29"/>
      <c r="W7" s="30"/>
      <c r="X7" s="29"/>
      <c r="Y7" s="30"/>
      <c r="Z7" s="29"/>
      <c r="AA7" s="1">
        <v>657750.06966334104</v>
      </c>
      <c r="AB7" s="1">
        <v>605781.45372016297</v>
      </c>
      <c r="AC7" s="1">
        <v>552206.08048240701</v>
      </c>
      <c r="AD7" s="1">
        <v>473288.83090773999</v>
      </c>
      <c r="AE7" s="1">
        <v>408560.22915700101</v>
      </c>
      <c r="AF7" s="1">
        <v>349756.73656356998</v>
      </c>
      <c r="AG7" s="1">
        <v>297076.39750819298</v>
      </c>
      <c r="AH7" s="1">
        <v>250452.420429808</v>
      </c>
      <c r="AI7" s="1">
        <v>209628.95298620401</v>
      </c>
      <c r="AJ7" s="1">
        <v>185380.397266379</v>
      </c>
      <c r="AK7" s="1">
        <v>160229.76090699699</v>
      </c>
      <c r="AL7" s="1">
        <v>137872.014370497</v>
      </c>
      <c r="AM7" s="1">
        <v>118148.26522952299</v>
      </c>
      <c r="AN7" s="1">
        <v>100852.04105598301</v>
      </c>
      <c r="AO7" s="1">
        <v>85767.033930131598</v>
      </c>
      <c r="AP7" s="1">
        <v>72677.1939669454</v>
      </c>
      <c r="AQ7" s="1">
        <v>61371.951571970698</v>
      </c>
      <c r="AR7" s="1">
        <v>56926.667121927603</v>
      </c>
    </row>
    <row r="8" spans="1:45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30"/>
      <c r="AA8" s="1">
        <v>620408.954368053</v>
      </c>
      <c r="AB8" s="1">
        <v>570897.35723861004</v>
      </c>
      <c r="AC8" s="1">
        <v>493401.42657397001</v>
      </c>
      <c r="AD8" s="1">
        <v>428835.17983041401</v>
      </c>
      <c r="AE8" s="1">
        <v>369268.37165297603</v>
      </c>
      <c r="AF8" s="1">
        <v>315266.54957679001</v>
      </c>
      <c r="AG8" s="1">
        <v>267008.46186880302</v>
      </c>
      <c r="AH8" s="1">
        <v>224415.33863472601</v>
      </c>
      <c r="AI8" s="1">
        <v>187229.581085193</v>
      </c>
      <c r="AJ8" s="1">
        <v>165212.737496602</v>
      </c>
      <c r="AK8" s="1">
        <v>142422.43048752999</v>
      </c>
      <c r="AL8" s="1">
        <v>122213.919649641</v>
      </c>
      <c r="AM8" s="1">
        <v>104433.15029010399</v>
      </c>
      <c r="AN8" s="1">
        <v>88883.161213625499</v>
      </c>
      <c r="AO8" s="1">
        <v>75359.319501614693</v>
      </c>
      <c r="AP8" s="1">
        <v>63658.255399539601</v>
      </c>
      <c r="AQ8" s="1">
        <v>59022.133612172896</v>
      </c>
      <c r="AR8" s="1">
        <v>52505.834517674899</v>
      </c>
    </row>
    <row r="9" spans="1:45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29"/>
      <c r="AA9" s="1">
        <v>584845.82095950202</v>
      </c>
      <c r="AB9" s="1">
        <v>510474.93036774697</v>
      </c>
      <c r="AC9" s="1">
        <v>447409.618081027</v>
      </c>
      <c r="AD9" s="1">
        <v>387950.13659561798</v>
      </c>
      <c r="AE9" s="1">
        <v>333200.09651674499</v>
      </c>
      <c r="AF9" s="1">
        <v>283683.11112161598</v>
      </c>
      <c r="AG9" s="1">
        <v>239548.349573641</v>
      </c>
      <c r="AH9" s="1">
        <v>200704.31415359699</v>
      </c>
      <c r="AI9" s="1">
        <v>166894.336102887</v>
      </c>
      <c r="AJ9" s="1">
        <v>146941.295041651</v>
      </c>
      <c r="AK9" s="1">
        <v>126329.842647974</v>
      </c>
      <c r="AL9" s="1">
        <v>108100.82644120901</v>
      </c>
      <c r="AM9" s="1">
        <v>92104.858352974305</v>
      </c>
      <c r="AN9" s="1">
        <v>78154.770422247893</v>
      </c>
      <c r="AO9" s="1">
        <v>66057.357867540806</v>
      </c>
      <c r="AP9" s="1">
        <v>61234.426854315301</v>
      </c>
      <c r="AQ9" s="1">
        <v>54463.4428720707</v>
      </c>
      <c r="AR9" s="1">
        <v>47593.1249701427</v>
      </c>
    </row>
    <row r="10" spans="1:45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30"/>
      <c r="AA10" s="1">
        <v>523223.101231309</v>
      </c>
      <c r="AB10" s="1">
        <v>463187.08674719901</v>
      </c>
      <c r="AC10" s="1">
        <v>405078.51924513699</v>
      </c>
      <c r="AD10" s="1">
        <v>350386.61029444903</v>
      </c>
      <c r="AE10" s="1">
        <v>300138.90469244798</v>
      </c>
      <c r="AF10" s="1">
        <v>254807.39916865801</v>
      </c>
      <c r="AG10" s="1">
        <v>214511.727109111</v>
      </c>
      <c r="AH10" s="1">
        <v>179151.26586522901</v>
      </c>
      <c r="AI10" s="1">
        <v>148466.94613247699</v>
      </c>
      <c r="AJ10" s="1">
        <v>130419.255253788</v>
      </c>
      <c r="AK10" s="1">
        <v>111815.687683681</v>
      </c>
      <c r="AL10" s="1">
        <v>95406.071211682996</v>
      </c>
      <c r="AM10" s="1">
        <v>81046.329985852994</v>
      </c>
      <c r="AN10" s="1">
        <v>68558.980591933199</v>
      </c>
      <c r="AO10" s="1">
        <v>63556.190475464799</v>
      </c>
      <c r="AP10" s="1">
        <v>56530.620822189703</v>
      </c>
      <c r="AQ10" s="1">
        <v>49394.803378117002</v>
      </c>
      <c r="AR10" s="1">
        <v>43127.0500542312</v>
      </c>
    </row>
    <row r="11" spans="1:45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29"/>
      <c r="AA11" s="1">
        <v>474973.80370810698</v>
      </c>
      <c r="AB11" s="1">
        <v>419636.84078622301</v>
      </c>
      <c r="AC11" s="1">
        <v>366156.80748295999</v>
      </c>
      <c r="AD11" s="1">
        <v>315924.00769876398</v>
      </c>
      <c r="AE11" s="1">
        <v>269881.51913157903</v>
      </c>
      <c r="AF11" s="1">
        <v>228450.645608038</v>
      </c>
      <c r="AG11" s="1">
        <v>191725.749034056</v>
      </c>
      <c r="AH11" s="1">
        <v>159594.080681085</v>
      </c>
      <c r="AI11" s="1">
        <v>131799.69182719101</v>
      </c>
      <c r="AJ11" s="1">
        <v>115508.519195623</v>
      </c>
      <c r="AK11" s="1">
        <v>98751.497726422895</v>
      </c>
      <c r="AL11" s="1">
        <v>84010.827732145</v>
      </c>
      <c r="AM11" s="1">
        <v>71147.973352609406</v>
      </c>
      <c r="AN11" s="1">
        <v>65977.565144298205</v>
      </c>
      <c r="AO11" s="1">
        <v>58700.6866818946</v>
      </c>
      <c r="AP11" s="1">
        <v>51297.851812538102</v>
      </c>
      <c r="AQ11" s="1">
        <v>44784.261933023503</v>
      </c>
      <c r="AR11" s="1">
        <v>39298.541257039302</v>
      </c>
    </row>
    <row r="12" spans="1:45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30"/>
      <c r="AA12" s="1">
        <v>430518.53880367201</v>
      </c>
      <c r="AB12" s="1">
        <v>379569.32777650101</v>
      </c>
      <c r="AC12" s="1">
        <v>330420.254604441</v>
      </c>
      <c r="AD12" s="1">
        <v>284355.13844047597</v>
      </c>
      <c r="AE12" s="1">
        <v>242234.99176528299</v>
      </c>
      <c r="AF12" s="1">
        <v>204435.01078318799</v>
      </c>
      <c r="AG12" s="1">
        <v>171024.36587609199</v>
      </c>
      <c r="AH12" s="1">
        <v>141881.58028433399</v>
      </c>
      <c r="AI12" s="1">
        <v>116754.069102626</v>
      </c>
      <c r="AJ12" s="1">
        <v>102078.857329197</v>
      </c>
      <c r="AK12" s="1">
        <v>87016.679048180304</v>
      </c>
      <c r="AL12" s="1">
        <v>73803.773996977194</v>
      </c>
      <c r="AM12" s="1">
        <v>68483.956656206094</v>
      </c>
      <c r="AN12" s="1">
        <v>60964.591663403997</v>
      </c>
      <c r="AO12" s="1">
        <v>53296.334069680197</v>
      </c>
      <c r="AP12" s="1">
        <v>46535.269568808697</v>
      </c>
      <c r="AQ12" s="1">
        <v>40829.670733021201</v>
      </c>
      <c r="AR12" s="1">
        <v>42433.4242589122</v>
      </c>
    </row>
    <row r="13" spans="1:45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29"/>
      <c r="AA13" s="1">
        <v>389599.91272969701</v>
      </c>
      <c r="AB13" s="1">
        <v>342757.31608110003</v>
      </c>
      <c r="AC13" s="1">
        <v>297658.21329523402</v>
      </c>
      <c r="AD13" s="1">
        <v>255483.21723874999</v>
      </c>
      <c r="AE13" s="1">
        <v>217017.42711389399</v>
      </c>
      <c r="AF13" s="1">
        <v>182591.166640009</v>
      </c>
      <c r="AG13" s="1">
        <v>152251.74029457799</v>
      </c>
      <c r="AH13" s="1">
        <v>125870.54614842799</v>
      </c>
      <c r="AI13" s="1">
        <v>103199.452633309</v>
      </c>
      <c r="AJ13" s="1">
        <v>90008.090819426594</v>
      </c>
      <c r="AK13" s="1">
        <v>76498.181585881102</v>
      </c>
      <c r="AL13" s="1">
        <v>71055.506492399494</v>
      </c>
      <c r="AM13" s="1">
        <v>63308.823368632002</v>
      </c>
      <c r="AN13" s="1">
        <v>55382.101616234897</v>
      </c>
      <c r="AO13" s="1">
        <v>48374.8087543293</v>
      </c>
      <c r="AP13" s="1">
        <v>42448.008017445201</v>
      </c>
      <c r="AQ13" s="1">
        <v>44068.047524383801</v>
      </c>
      <c r="AR13" s="1">
        <v>41377.4869195828</v>
      </c>
    </row>
    <row r="14" spans="1:45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30"/>
      <c r="AA14" s="1">
        <v>351988.533383339</v>
      </c>
      <c r="AB14" s="1">
        <v>308987.65387109999</v>
      </c>
      <c r="AC14" s="1">
        <v>267670.51657706202</v>
      </c>
      <c r="AD14" s="1">
        <v>229122.62899978101</v>
      </c>
      <c r="AE14" s="1">
        <v>194055.46124490001</v>
      </c>
      <c r="AF14" s="1">
        <v>162758.79586358799</v>
      </c>
      <c r="AG14" s="1">
        <v>135260.32831725301</v>
      </c>
      <c r="AH14" s="1">
        <v>111426.00058471</v>
      </c>
      <c r="AI14" s="1">
        <v>91013.119318064797</v>
      </c>
      <c r="AJ14" s="1">
        <v>79181.326122704006</v>
      </c>
      <c r="AK14" s="1">
        <v>73664.927500007296</v>
      </c>
      <c r="AL14" s="1">
        <v>65714.901371847503</v>
      </c>
      <c r="AM14" s="1">
        <v>57542.853625706499</v>
      </c>
      <c r="AN14" s="1">
        <v>50295.548023108298</v>
      </c>
      <c r="AO14" s="1">
        <v>44148.858448276304</v>
      </c>
      <c r="AP14" s="1">
        <v>45795.368565634701</v>
      </c>
      <c r="AQ14" s="1">
        <v>42977.431264698796</v>
      </c>
      <c r="AR14" s="1">
        <v>40001.7564385019</v>
      </c>
    </row>
    <row r="15" spans="1:45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29"/>
      <c r="AA15" s="1">
        <v>317468.79476417397</v>
      </c>
      <c r="AB15" s="1">
        <v>278057.03244540101</v>
      </c>
      <c r="AC15" s="1">
        <v>240268.27305053899</v>
      </c>
      <c r="AD15" s="1">
        <v>205096.305358376</v>
      </c>
      <c r="AE15" s="1">
        <v>173184.797697726</v>
      </c>
      <c r="AF15" s="1">
        <v>144786.195270695</v>
      </c>
      <c r="AG15" s="1">
        <v>119910.90306696</v>
      </c>
      <c r="AH15" s="1">
        <v>98420.961175945704</v>
      </c>
      <c r="AI15" s="1">
        <v>80079.964718413597</v>
      </c>
      <c r="AJ15" s="1">
        <v>76263.897387478602</v>
      </c>
      <c r="AK15" s="1">
        <v>68157.343055553298</v>
      </c>
      <c r="AL15" s="1">
        <v>59761.6631972998</v>
      </c>
      <c r="AM15" s="1">
        <v>52286.294964591703</v>
      </c>
      <c r="AN15" s="1">
        <v>45925.587951066198</v>
      </c>
      <c r="AO15" s="1">
        <v>47609.1798208092</v>
      </c>
      <c r="AP15" s="1">
        <v>44668.300238145297</v>
      </c>
      <c r="AQ15" s="1">
        <v>41556.262272148197</v>
      </c>
      <c r="AR15" s="1">
        <v>38428.660141371802</v>
      </c>
    </row>
    <row r="16" spans="1:45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30"/>
      <c r="AA16" s="1">
        <v>285835.95542367903</v>
      </c>
      <c r="AB16" s="1">
        <v>249773.87591027701</v>
      </c>
      <c r="AC16" s="1">
        <v>215271.147546155</v>
      </c>
      <c r="AD16" s="1">
        <v>183236.29335183301</v>
      </c>
      <c r="AE16" s="1">
        <v>154249.80588634801</v>
      </c>
      <c r="AF16" s="1">
        <v>128530.04496378099</v>
      </c>
      <c r="AG16" s="1">
        <v>106072.31651009701</v>
      </c>
      <c r="AH16" s="1">
        <v>86736.163457242394</v>
      </c>
      <c r="AI16" s="1">
        <v>77133.481721281205</v>
      </c>
      <c r="AJ16" s="1">
        <v>70590.911929138296</v>
      </c>
      <c r="AK16" s="1">
        <v>62015.089639195503</v>
      </c>
      <c r="AL16" s="1">
        <v>54331.549954182599</v>
      </c>
      <c r="AM16" s="1">
        <v>47767.957092188801</v>
      </c>
      <c r="AN16" s="1">
        <v>49504.861962647301</v>
      </c>
      <c r="AO16" s="1">
        <v>46444.061773274399</v>
      </c>
      <c r="AP16" s="1">
        <v>43199.361338320297</v>
      </c>
      <c r="AQ16" s="1">
        <v>39930.856031278498</v>
      </c>
      <c r="AR16" s="1">
        <v>36768.107644158597</v>
      </c>
    </row>
    <row r="17" spans="1:44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29"/>
      <c r="AA17" s="1">
        <v>256896.409804664</v>
      </c>
      <c r="AB17" s="1">
        <v>223955.16741692601</v>
      </c>
      <c r="AC17" s="1">
        <v>192507.95810800701</v>
      </c>
      <c r="AD17" s="1">
        <v>163383.34798281899</v>
      </c>
      <c r="AE17" s="1">
        <v>137103.29513215899</v>
      </c>
      <c r="AF17" s="1">
        <v>113855.177281389</v>
      </c>
      <c r="AG17" s="1">
        <v>93621.228165812106</v>
      </c>
      <c r="AH17" s="1">
        <v>83585.323963332296</v>
      </c>
      <c r="AI17" s="1">
        <v>71403.405243515997</v>
      </c>
      <c r="AJ17" s="1">
        <v>64261.388808919597</v>
      </c>
      <c r="AK17" s="1">
        <v>56409.750066321503</v>
      </c>
      <c r="AL17" s="1">
        <v>49661.698028414503</v>
      </c>
      <c r="AM17" s="1">
        <v>51469.321408623997</v>
      </c>
      <c r="AN17" s="1">
        <v>48300.766964198403</v>
      </c>
      <c r="AO17" s="1">
        <v>44925.251551682799</v>
      </c>
      <c r="AP17" s="1">
        <v>41518.961723279397</v>
      </c>
      <c r="AQ17" s="1">
        <v>38214.669487881598</v>
      </c>
      <c r="AR17" s="1">
        <v>35090.921149335598</v>
      </c>
    </row>
    <row r="18" spans="1:44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30"/>
      <c r="AA18" s="1">
        <v>230465.19823179601</v>
      </c>
      <c r="AB18" s="1">
        <v>200427.069417263</v>
      </c>
      <c r="AC18" s="1">
        <v>171816.26279933701</v>
      </c>
      <c r="AD18" s="1">
        <v>145386.71048890101</v>
      </c>
      <c r="AE18" s="1">
        <v>121606.290077887</v>
      </c>
      <c r="AF18" s="1">
        <v>100634.311472877</v>
      </c>
      <c r="AG18" s="1">
        <v>90258.217839355493</v>
      </c>
      <c r="AH18" s="1">
        <v>77451.7771265099</v>
      </c>
      <c r="AI18" s="1">
        <v>65009.037456748003</v>
      </c>
      <c r="AJ18" s="1">
        <v>58482.362799618902</v>
      </c>
      <c r="AK18" s="1">
        <v>51586.872556694703</v>
      </c>
      <c r="AL18" s="1">
        <v>53487.809375329503</v>
      </c>
      <c r="AM18" s="1">
        <v>50224.580976466903</v>
      </c>
      <c r="AN18" s="1">
        <v>46730.149353769397</v>
      </c>
      <c r="AO18" s="1">
        <v>43187.436995088603</v>
      </c>
      <c r="AP18" s="1">
        <v>39744.290660583298</v>
      </c>
      <c r="AQ18" s="1">
        <v>36480.8480937934</v>
      </c>
      <c r="AR18" s="1">
        <v>33444.444064584</v>
      </c>
    </row>
    <row r="19" spans="1:44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29"/>
      <c r="AA19" s="1">
        <v>206366.55278033501</v>
      </c>
      <c r="AB19" s="1">
        <v>179024.505950158</v>
      </c>
      <c r="AC19" s="1">
        <v>153042.141856153</v>
      </c>
      <c r="AD19" s="1">
        <v>129103.88985208599</v>
      </c>
      <c r="AE19" s="1">
        <v>107627.771049128</v>
      </c>
      <c r="AF19" s="1">
        <v>97060.873229586898</v>
      </c>
      <c r="AG19" s="1">
        <v>83714.871359937402</v>
      </c>
      <c r="AH19" s="1">
        <v>70600.260251214</v>
      </c>
      <c r="AI19" s="1">
        <v>59169.6939474139</v>
      </c>
      <c r="AJ19" s="1">
        <v>53507.7371345172</v>
      </c>
      <c r="AK19" s="1">
        <v>55539.064514564001</v>
      </c>
      <c r="AL19" s="1">
        <v>52201.588020050702</v>
      </c>
      <c r="AM19" s="1">
        <v>48600.636345460502</v>
      </c>
      <c r="AN19" s="1">
        <v>44932.682171932996</v>
      </c>
      <c r="AO19" s="1">
        <v>41351.705267171499</v>
      </c>
      <c r="AP19" s="1">
        <v>37950.937442111303</v>
      </c>
      <c r="AQ19" s="1">
        <v>34778.330071237498</v>
      </c>
      <c r="AR19" s="1">
        <v>31848.753488095601</v>
      </c>
    </row>
    <row r="20" spans="1:44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30"/>
      <c r="AA20" s="1">
        <v>184433.47758087801</v>
      </c>
      <c r="AB20" s="1">
        <v>159590.94852551501</v>
      </c>
      <c r="AC20" s="1">
        <v>136039.98488296499</v>
      </c>
      <c r="AD20" s="1">
        <v>114400.40862454999</v>
      </c>
      <c r="AE20" s="1">
        <v>103847.20713826299</v>
      </c>
      <c r="AF20" s="1">
        <v>90103.485578681502</v>
      </c>
      <c r="AG20" s="1">
        <v>76396.361133527593</v>
      </c>
      <c r="AH20" s="1">
        <v>64336.602921868303</v>
      </c>
      <c r="AI20" s="1">
        <v>54142.3052201545</v>
      </c>
      <c r="AJ20" s="1">
        <v>57585.067842564698</v>
      </c>
      <c r="AK20" s="1">
        <v>54210.957450452697</v>
      </c>
      <c r="AL20" s="1">
        <v>50523.203585054398</v>
      </c>
      <c r="AM20" s="1">
        <v>46741.758926630202</v>
      </c>
      <c r="AN20" s="1">
        <v>43033.504787913203</v>
      </c>
      <c r="AO20" s="1">
        <v>39496.198422886402</v>
      </c>
      <c r="AP20" s="1">
        <v>36189.517656297103</v>
      </c>
      <c r="AQ20" s="1">
        <v>33127.898625654998</v>
      </c>
      <c r="AR20" s="1">
        <v>30315.492039927401</v>
      </c>
    </row>
    <row r="21" spans="1:44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29"/>
      <c r="AA21" s="1">
        <v>164507.53838160401</v>
      </c>
      <c r="AB21" s="1">
        <v>141978.208502967</v>
      </c>
      <c r="AC21" s="1">
        <v>120672.241873256</v>
      </c>
      <c r="AD21" s="1">
        <v>110421.67652244899</v>
      </c>
      <c r="AE21" s="1">
        <v>96481.845928660201</v>
      </c>
      <c r="AF21" s="1">
        <v>82314.774987191806</v>
      </c>
      <c r="AG21" s="1">
        <v>69698.806961480601</v>
      </c>
      <c r="AH21" s="1">
        <v>58938.204916954397</v>
      </c>
      <c r="AI21" s="1">
        <v>58262.562908334301</v>
      </c>
      <c r="AJ21" s="1">
        <v>56215.397147274402</v>
      </c>
      <c r="AK21" s="1">
        <v>52477.595327568</v>
      </c>
      <c r="AL21" s="1">
        <v>48601.629017363302</v>
      </c>
      <c r="AM21" s="1">
        <v>44777.263100804397</v>
      </c>
      <c r="AN21" s="1">
        <v>41113.414440378299</v>
      </c>
      <c r="AO21" s="1">
        <v>37673.284579949301</v>
      </c>
      <c r="AP21" s="1">
        <v>34481.556699856999</v>
      </c>
      <c r="AQ21" s="1">
        <v>31541.633361763499</v>
      </c>
      <c r="AR21" s="1">
        <v>30106.541119836998</v>
      </c>
    </row>
    <row r="22" spans="1:44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30"/>
      <c r="AA22" s="1">
        <v>146438.65945346901</v>
      </c>
      <c r="AB22" s="1">
        <v>126046.19270785</v>
      </c>
      <c r="AC22" s="1">
        <v>116511.981205904</v>
      </c>
      <c r="AD22" s="1">
        <v>102665.532686087</v>
      </c>
      <c r="AE22" s="1">
        <v>88229.3799027809</v>
      </c>
      <c r="AF22" s="1">
        <v>75179.909253150196</v>
      </c>
      <c r="AG22" s="1">
        <v>63920.646064360801</v>
      </c>
      <c r="AH22" s="1">
        <v>63363.2582429998</v>
      </c>
      <c r="AI22" s="1">
        <v>56878.737248040699</v>
      </c>
      <c r="AJ22" s="1">
        <v>54427.529263074903</v>
      </c>
      <c r="AK22" s="1">
        <v>50492.7112734029</v>
      </c>
      <c r="AL22" s="1">
        <v>46570.445926759603</v>
      </c>
      <c r="AM22" s="1">
        <v>42790.681914708402</v>
      </c>
      <c r="AN22" s="1">
        <v>39226.602022000101</v>
      </c>
      <c r="AO22" s="1">
        <v>35905.264267386301</v>
      </c>
      <c r="AP22" s="1">
        <v>32839.593051894801</v>
      </c>
      <c r="AQ22" s="1">
        <v>31326.1509971993</v>
      </c>
      <c r="AR22" s="1">
        <v>29484.917092792199</v>
      </c>
    </row>
    <row r="23" spans="1:44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29"/>
      <c r="AA23" s="1">
        <v>130084.883087286</v>
      </c>
      <c r="AB23" s="1">
        <v>121731.785498982</v>
      </c>
      <c r="AC23" s="1">
        <v>108397.415980523</v>
      </c>
      <c r="AD23" s="1">
        <v>93968.548382258494</v>
      </c>
      <c r="AE23" s="1">
        <v>80662.806938601003</v>
      </c>
      <c r="AF23" s="1">
        <v>69018.640957013005</v>
      </c>
      <c r="AG23" s="1">
        <v>68657.736904331003</v>
      </c>
      <c r="AH23" s="1">
        <v>61877.841761397598</v>
      </c>
      <c r="AI23" s="1">
        <v>55072.285595194902</v>
      </c>
      <c r="AJ23" s="1">
        <v>52379.902082911802</v>
      </c>
      <c r="AK23" s="1">
        <v>48394.194777297002</v>
      </c>
      <c r="AL23" s="1">
        <v>44515.980139623898</v>
      </c>
      <c r="AM23" s="1">
        <v>40838.0826339634</v>
      </c>
      <c r="AN23" s="1">
        <v>37396.173327950703</v>
      </c>
      <c r="AO23" s="1">
        <v>34205.154571969302</v>
      </c>
      <c r="AP23" s="1">
        <v>32617.362472112902</v>
      </c>
      <c r="AQ23" s="1">
        <v>30683.2252307003</v>
      </c>
      <c r="AR23" s="1">
        <v>28856.999421578101</v>
      </c>
    </row>
    <row r="24" spans="1:44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30"/>
      <c r="AA24" s="1">
        <v>125655.311968913</v>
      </c>
      <c r="AB24" s="1">
        <v>113312.47902379101</v>
      </c>
      <c r="AC24" s="1">
        <v>99292.291695784093</v>
      </c>
      <c r="AD24" s="1">
        <v>85987.851602453797</v>
      </c>
      <c r="AE24" s="1">
        <v>74123.025242349599</v>
      </c>
      <c r="AF24" s="1">
        <v>74068.237118957506</v>
      </c>
      <c r="AG24" s="1">
        <v>67068.447431666107</v>
      </c>
      <c r="AH24" s="1">
        <v>59938.135637732099</v>
      </c>
      <c r="AI24" s="1">
        <v>53003.196010661901</v>
      </c>
      <c r="AJ24" s="1">
        <v>50214.6520629109</v>
      </c>
      <c r="AK24" s="1">
        <v>46271.182963480598</v>
      </c>
      <c r="AL24" s="1">
        <v>42496.210671116103</v>
      </c>
      <c r="AM24" s="1">
        <v>38943.397823485197</v>
      </c>
      <c r="AN24" s="1">
        <v>35635.641598651302</v>
      </c>
      <c r="AO24" s="1">
        <v>33976.001831690097</v>
      </c>
      <c r="AP24" s="1">
        <v>31952.110843782499</v>
      </c>
      <c r="AQ24" s="1">
        <v>30033.759475866998</v>
      </c>
      <c r="AR24" s="1">
        <v>28233.659736346901</v>
      </c>
    </row>
    <row r="25" spans="1:44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29"/>
      <c r="AA25" s="1">
        <v>117008.163154425</v>
      </c>
      <c r="AB25" s="1">
        <v>103860.22225111</v>
      </c>
      <c r="AC25" s="1">
        <v>90931.202066472499</v>
      </c>
      <c r="AD25" s="1">
        <v>79084.698204455999</v>
      </c>
      <c r="AE25" s="1">
        <v>79483.880166636998</v>
      </c>
      <c r="AF25" s="1">
        <v>72374.361449588599</v>
      </c>
      <c r="AG25" s="1">
        <v>64992.467387069199</v>
      </c>
      <c r="AH25" s="1">
        <v>57715.635464500599</v>
      </c>
      <c r="AI25" s="1">
        <v>50815.000951940798</v>
      </c>
      <c r="AJ25" s="1">
        <v>48023.685537222402</v>
      </c>
      <c r="AK25" s="1">
        <v>44183.576652012503</v>
      </c>
      <c r="AL25" s="1">
        <v>40535.909794547202</v>
      </c>
      <c r="AM25" s="1">
        <v>37120.649155257801</v>
      </c>
      <c r="AN25" s="1">
        <v>35399.432529687801</v>
      </c>
      <c r="AO25" s="1">
        <v>33287.502253865401</v>
      </c>
      <c r="AP25" s="1">
        <v>31280.066132607601</v>
      </c>
      <c r="AQ25" s="1">
        <v>29389.023301667599</v>
      </c>
      <c r="AR25" s="1">
        <v>27619.851519280499</v>
      </c>
    </row>
    <row r="26" spans="1:44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30"/>
      <c r="AA26" s="1">
        <v>107296.419321983</v>
      </c>
      <c r="AB26" s="1">
        <v>95175.479149719205</v>
      </c>
      <c r="AC26" s="1">
        <v>83694.094121098897</v>
      </c>
      <c r="AD26" s="1">
        <v>84744.671115220102</v>
      </c>
      <c r="AE26" s="1">
        <v>77689.168936588307</v>
      </c>
      <c r="AF26" s="1">
        <v>70161.135288778503</v>
      </c>
      <c r="AG26" s="1">
        <v>62613.041822823499</v>
      </c>
      <c r="AH26" s="1">
        <v>55364.283474587901</v>
      </c>
      <c r="AI26" s="1">
        <v>48600.515448248298</v>
      </c>
      <c r="AJ26" s="1">
        <v>45868.8009810898</v>
      </c>
      <c r="AK26" s="1">
        <v>42156.991728936096</v>
      </c>
      <c r="AL26" s="1">
        <v>38649.615912666603</v>
      </c>
      <c r="AM26" s="1">
        <v>36877.327555881697</v>
      </c>
      <c r="AN26" s="1">
        <v>34686.834847755097</v>
      </c>
      <c r="AO26" s="1">
        <v>32591.9485436953</v>
      </c>
      <c r="AP26" s="1">
        <v>30612.915270678299</v>
      </c>
      <c r="AQ26" s="1">
        <v>28754.156479871301</v>
      </c>
      <c r="AR26" s="1">
        <v>27018.5047454292</v>
      </c>
    </row>
    <row r="27" spans="1:44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29"/>
      <c r="AA27" s="1">
        <v>98369.709047908196</v>
      </c>
      <c r="AB27" s="1">
        <v>87654.090095954394</v>
      </c>
      <c r="AC27" s="1">
        <v>89629.5825289559</v>
      </c>
      <c r="AD27" s="1">
        <v>82851.265319760802</v>
      </c>
      <c r="AE27" s="1">
        <v>75340.420674854802</v>
      </c>
      <c r="AF27" s="1">
        <v>67623.602839177402</v>
      </c>
      <c r="AG27" s="1">
        <v>60094.7300504288</v>
      </c>
      <c r="AH27" s="1">
        <v>52983.695829277603</v>
      </c>
      <c r="AI27" s="1">
        <v>46422.177085027302</v>
      </c>
      <c r="AJ27" s="1">
        <v>43776.452109278303</v>
      </c>
      <c r="AK27" s="1">
        <v>40206.488528935697</v>
      </c>
      <c r="AL27" s="1">
        <v>38399.195473109197</v>
      </c>
      <c r="AM27" s="1">
        <v>36140.0334218196</v>
      </c>
      <c r="AN27" s="1">
        <v>33966.910284118698</v>
      </c>
      <c r="AO27" s="1">
        <v>31901.4609535604</v>
      </c>
      <c r="AP27" s="1">
        <v>29955.9906956208</v>
      </c>
      <c r="AQ27" s="1">
        <v>28132.201026656301</v>
      </c>
      <c r="AR27" s="1">
        <v>26435.0440075521</v>
      </c>
    </row>
    <row r="28" spans="1:44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30"/>
      <c r="AA28" s="1">
        <v>90635.706246703194</v>
      </c>
      <c r="AB28" s="1">
        <v>93824.953503473895</v>
      </c>
      <c r="AC28" s="1">
        <v>87645.706702482799</v>
      </c>
      <c r="AD28" s="1">
        <v>80372.626623474207</v>
      </c>
      <c r="AE28" s="1">
        <v>72646.665444033802</v>
      </c>
      <c r="AF28" s="1">
        <v>64936.980703946603</v>
      </c>
      <c r="AG28" s="1">
        <v>57544.080622182802</v>
      </c>
      <c r="AH28" s="1">
        <v>50641.7700537493</v>
      </c>
      <c r="AI28" s="1">
        <v>44306.7409872481</v>
      </c>
      <c r="AJ28" s="1">
        <v>41762.221892706402</v>
      </c>
      <c r="AK28" s="1">
        <v>39949.0587331684</v>
      </c>
      <c r="AL28" s="1">
        <v>37636.487053760298</v>
      </c>
      <c r="AM28" s="1">
        <v>35395.123785165801</v>
      </c>
      <c r="AN28" s="1">
        <v>33252.286222225797</v>
      </c>
      <c r="AO28" s="1">
        <v>31221.627270495301</v>
      </c>
      <c r="AP28" s="1">
        <v>29312.503218774302</v>
      </c>
      <c r="AQ28" s="1">
        <v>27528.8318958456</v>
      </c>
      <c r="AR28" s="1">
        <v>25868.8941490908</v>
      </c>
    </row>
    <row r="29" spans="1:44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29"/>
      <c r="AA29" s="1">
        <v>96985.703735547198</v>
      </c>
      <c r="AB29" s="1">
        <v>91763.842735806204</v>
      </c>
      <c r="AC29" s="1">
        <v>85047.370786920204</v>
      </c>
      <c r="AD29" s="1">
        <v>77528.471677468304</v>
      </c>
      <c r="AE29" s="1">
        <v>69793.033865158097</v>
      </c>
      <c r="AF29" s="1">
        <v>62214.1615669237</v>
      </c>
      <c r="AG29" s="1">
        <v>55030.691241559798</v>
      </c>
      <c r="AH29" s="1">
        <v>48365.020248084496</v>
      </c>
      <c r="AI29" s="1">
        <v>42269.3332738807</v>
      </c>
      <c r="AJ29" s="1">
        <v>41497.824213139203</v>
      </c>
      <c r="AK29" s="1">
        <v>39160.6140373405</v>
      </c>
      <c r="AL29" s="1">
        <v>36865.692510623201</v>
      </c>
      <c r="AM29" s="1">
        <v>34655.151216180697</v>
      </c>
      <c r="AN29" s="1">
        <v>32548.1596095001</v>
      </c>
      <c r="AO29" s="1">
        <v>30555.189010327598</v>
      </c>
      <c r="AP29" s="1">
        <v>28687.764011603798</v>
      </c>
      <c r="AQ29" s="1">
        <v>26942.902574514901</v>
      </c>
      <c r="AR29" s="1">
        <v>25322.131280124999</v>
      </c>
    </row>
    <row r="30" spans="1:44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30"/>
      <c r="AA30" s="1">
        <v>103335.701224391</v>
      </c>
      <c r="AB30" s="1">
        <v>89702.731968138498</v>
      </c>
      <c r="AC30" s="1">
        <v>82449.034871357595</v>
      </c>
      <c r="AD30" s="1">
        <v>74684.316731462401</v>
      </c>
      <c r="AE30" s="1">
        <v>66939.402286282406</v>
      </c>
      <c r="AF30" s="1">
        <v>59491.342429900797</v>
      </c>
      <c r="AG30" s="1">
        <v>52517.301860936801</v>
      </c>
      <c r="AH30" s="1">
        <v>46088.2704424197</v>
      </c>
      <c r="AI30" s="1">
        <v>40231.9255605133</v>
      </c>
      <c r="AJ30" s="1">
        <v>41233.426533571997</v>
      </c>
      <c r="AK30" s="1">
        <v>38372.169341512599</v>
      </c>
      <c r="AL30" s="1">
        <v>36094.897967486097</v>
      </c>
      <c r="AM30" s="1">
        <v>33915.1786471956</v>
      </c>
      <c r="AN30" s="1">
        <v>31844.0329967744</v>
      </c>
      <c r="AO30" s="1">
        <v>29888.750750159899</v>
      </c>
      <c r="AP30" s="1">
        <v>28063.024804433298</v>
      </c>
      <c r="AQ30" s="1">
        <v>26356.973253184198</v>
      </c>
      <c r="AR30" s="1">
        <v>24775.368411159201</v>
      </c>
    </row>
    <row r="31" spans="1:44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29"/>
      <c r="AA31" s="1">
        <v>109685.698713235</v>
      </c>
      <c r="AB31" s="1">
        <v>87641.621200470807</v>
      </c>
      <c r="AC31" s="1">
        <v>79850.698955795</v>
      </c>
      <c r="AD31" s="1">
        <v>71840.161785456497</v>
      </c>
      <c r="AE31" s="1">
        <v>64085.7707074067</v>
      </c>
      <c r="AF31" s="1">
        <v>56768.523292877901</v>
      </c>
      <c r="AG31" s="1">
        <v>50003.912480313797</v>
      </c>
      <c r="AH31" s="1">
        <v>43811.520636754904</v>
      </c>
      <c r="AI31" s="1">
        <v>38194.5178471459</v>
      </c>
      <c r="AJ31" s="1">
        <v>40969.028854004799</v>
      </c>
      <c r="AK31" s="1">
        <v>37583.724645684699</v>
      </c>
      <c r="AL31" s="1">
        <v>35324.103424348999</v>
      </c>
      <c r="AM31" s="1">
        <v>33175.206078210504</v>
      </c>
      <c r="AN31" s="1">
        <v>31139.9063840487</v>
      </c>
      <c r="AO31" s="1">
        <v>29222.3124899922</v>
      </c>
      <c r="AP31" s="1">
        <v>27438.285597262799</v>
      </c>
      <c r="AQ31" s="1">
        <v>25771.043931853499</v>
      </c>
      <c r="AR31" s="1">
        <v>24228.6055421934</v>
      </c>
    </row>
    <row r="32" spans="1:44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30"/>
      <c r="AA32" s="1">
        <v>116035.69620207899</v>
      </c>
      <c r="AB32" s="1">
        <v>85580.510432803101</v>
      </c>
      <c r="AC32" s="1">
        <v>77252.363040232405</v>
      </c>
      <c r="AD32" s="1">
        <v>68996.006839450594</v>
      </c>
      <c r="AE32" s="1">
        <v>61232.139128531002</v>
      </c>
      <c r="AF32" s="1">
        <v>54045.704155854997</v>
      </c>
      <c r="AG32" s="1">
        <v>47490.523099690799</v>
      </c>
      <c r="AH32" s="1">
        <v>41534.7708310901</v>
      </c>
      <c r="AI32" s="1">
        <v>36157.1101337785</v>
      </c>
      <c r="AJ32" s="1">
        <v>40704.6311744376</v>
      </c>
      <c r="AK32" s="1">
        <v>36795.279949856798</v>
      </c>
      <c r="AL32" s="1">
        <v>34553.308881211902</v>
      </c>
      <c r="AM32" s="1">
        <v>32435.2335092254</v>
      </c>
      <c r="AN32" s="1">
        <v>30435.779771322999</v>
      </c>
      <c r="AO32" s="1">
        <v>28555.874229824502</v>
      </c>
      <c r="AP32" s="1">
        <v>26813.546390092299</v>
      </c>
      <c r="AQ32" s="1">
        <v>25185.1146105228</v>
      </c>
      <c r="AR32" s="1">
        <v>23681.842673227598</v>
      </c>
    </row>
    <row r="33" spans="1:44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29"/>
      <c r="AA33" s="1">
        <v>122385.693690923</v>
      </c>
      <c r="AB33" s="1">
        <v>83519.399665135395</v>
      </c>
      <c r="AC33" s="1">
        <v>74654.027124669796</v>
      </c>
      <c r="AD33" s="1">
        <v>66151.851893444706</v>
      </c>
      <c r="AE33" s="1">
        <v>58378.507549655304</v>
      </c>
      <c r="AF33" s="1">
        <v>51322.885018832101</v>
      </c>
      <c r="AG33" s="1">
        <v>44977.133719067802</v>
      </c>
      <c r="AH33" s="1">
        <v>39258.021025425303</v>
      </c>
      <c r="AI33" s="1">
        <v>34119.7024204111</v>
      </c>
      <c r="AJ33" s="1">
        <v>40440.233494870401</v>
      </c>
      <c r="AK33" s="1">
        <v>36006.835254028898</v>
      </c>
      <c r="AL33" s="1">
        <v>33782.514338074798</v>
      </c>
      <c r="AM33" s="1">
        <v>31695.2609402403</v>
      </c>
      <c r="AN33" s="1">
        <v>29731.653158597299</v>
      </c>
      <c r="AO33" s="1">
        <v>27889.435969656799</v>
      </c>
      <c r="AP33" s="1">
        <v>26188.807182921799</v>
      </c>
      <c r="AQ33" s="1">
        <v>24599.185289192101</v>
      </c>
      <c r="AR33" s="1">
        <v>23135.079804261801</v>
      </c>
    </row>
    <row r="34" spans="1:44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30"/>
      <c r="AA34" s="1">
        <v>128735.691179767</v>
      </c>
      <c r="AB34" s="1">
        <v>81458.288897467704</v>
      </c>
      <c r="AC34" s="1">
        <v>72055.691209107201</v>
      </c>
      <c r="AD34" s="1">
        <v>63307.696947438802</v>
      </c>
      <c r="AE34" s="1">
        <v>55524.875970779598</v>
      </c>
      <c r="AF34" s="1">
        <v>48600.065881809198</v>
      </c>
      <c r="AG34" s="1">
        <v>42463.744338444798</v>
      </c>
      <c r="AH34" s="1">
        <v>36981.2712197605</v>
      </c>
      <c r="AI34" s="1">
        <v>32082.2947070437</v>
      </c>
      <c r="AJ34" s="1">
        <v>40175.835815303202</v>
      </c>
      <c r="AK34" s="1">
        <v>35218.390558200997</v>
      </c>
      <c r="AL34" s="1">
        <v>33011.7197949377</v>
      </c>
      <c r="AM34" s="1">
        <v>30955.288371255199</v>
      </c>
      <c r="AN34" s="1">
        <v>29027.526545871599</v>
      </c>
      <c r="AO34" s="1">
        <v>27222.9977094891</v>
      </c>
      <c r="AP34" s="1">
        <v>25564.067975751299</v>
      </c>
      <c r="AQ34" s="1">
        <v>24013.255967861402</v>
      </c>
      <c r="AR34" s="1">
        <v>22588.316935295999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tabSelected="1" topLeftCell="B1" zoomScale="130" zoomScaleNormal="130" workbookViewId="0">
      <selection activeCell="W15" sqref="W15"/>
    </sheetView>
  </sheetViews>
  <sheetFormatPr defaultRowHeight="13.5" x14ac:dyDescent="0.15"/>
  <cols>
    <col min="1" max="43" width="3.625" style="1" customWidth="1"/>
  </cols>
  <sheetData>
    <row r="1" spans="1:44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28">
        <v>0</v>
      </c>
      <c r="P1" s="28">
        <v>0</v>
      </c>
      <c r="Q1" s="28">
        <v>0</v>
      </c>
      <c r="R1" s="28">
        <v>0</v>
      </c>
      <c r="S1" s="28">
        <v>0</v>
      </c>
      <c r="T1" s="25">
        <v>981309.52788604097</v>
      </c>
      <c r="U1" s="28">
        <v>10</v>
      </c>
      <c r="V1" s="28">
        <v>20</v>
      </c>
      <c r="W1" s="28">
        <v>30</v>
      </c>
      <c r="X1" s="28">
        <v>40</v>
      </c>
      <c r="Y1" s="28">
        <v>50</v>
      </c>
      <c r="Z1" s="1">
        <v>922430.95621287799</v>
      </c>
      <c r="AA1" s="1">
        <v>854292.21310660394</v>
      </c>
      <c r="AB1" s="1">
        <v>783024.294623286</v>
      </c>
      <c r="AC1" s="1">
        <v>711813.72090284806</v>
      </c>
      <c r="AD1" s="1">
        <v>642597.38475899096</v>
      </c>
      <c r="AE1" s="1">
        <v>576598.654661034</v>
      </c>
      <c r="AF1" s="1">
        <v>514575.437832269</v>
      </c>
      <c r="AG1" s="1">
        <v>456961.53461642901</v>
      </c>
      <c r="AH1" s="1">
        <v>403958.14457973198</v>
      </c>
      <c r="AI1" s="1">
        <v>355597.99681745103</v>
      </c>
      <c r="AJ1" s="1">
        <v>311792.52506404801</v>
      </c>
      <c r="AK1" s="1">
        <v>272367.55943601398</v>
      </c>
      <c r="AL1" s="1">
        <v>237090.72267967701</v>
      </c>
      <c r="AM1" s="1">
        <v>205692.56099492699</v>
      </c>
      <c r="AN1" s="1">
        <v>177882.80274653799</v>
      </c>
      <c r="AO1" s="1">
        <v>153362.76079887201</v>
      </c>
      <c r="AP1" s="1">
        <v>131834.653725076</v>
      </c>
      <c r="AQ1" s="1">
        <v>113008.457338996</v>
      </c>
      <c r="AR1" s="13" t="s">
        <v>0</v>
      </c>
    </row>
    <row r="2" spans="1:44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1">
        <v>11</v>
      </c>
      <c r="U2" s="28">
        <v>21</v>
      </c>
      <c r="V2" s="28">
        <v>31</v>
      </c>
      <c r="W2" s="28">
        <v>41</v>
      </c>
      <c r="X2" s="28">
        <v>51</v>
      </c>
      <c r="Y2" s="4"/>
      <c r="Z2" s="1">
        <v>873618.605127941</v>
      </c>
      <c r="AA2" s="1">
        <v>807881.535355945</v>
      </c>
      <c r="AB2" s="1">
        <v>739914.48864659294</v>
      </c>
      <c r="AC2" s="1">
        <v>672025.47126233601</v>
      </c>
      <c r="AD2" s="1">
        <v>606077.635590586</v>
      </c>
      <c r="AE2" s="1">
        <v>543242.65330720705</v>
      </c>
      <c r="AF2" s="1">
        <v>484244.64785463898</v>
      </c>
      <c r="AG2" s="1">
        <v>429498.00771207298</v>
      </c>
      <c r="AH2" s="1">
        <v>358718.83791858901</v>
      </c>
      <c r="AI2" s="1">
        <v>320438.14029125299</v>
      </c>
      <c r="AJ2" s="1">
        <v>280376.34163443599</v>
      </c>
      <c r="AK2" s="1">
        <v>244351.070961288</v>
      </c>
      <c r="AL2" s="1">
        <v>212183.39720250701</v>
      </c>
      <c r="AM2" s="1">
        <v>183617.195817331</v>
      </c>
      <c r="AN2" s="1">
        <v>158375.288301842</v>
      </c>
      <c r="AO2" s="1">
        <v>136174.93918186001</v>
      </c>
      <c r="AP2" s="1">
        <v>116732.549061286</v>
      </c>
      <c r="AQ2" s="1">
        <v>99774.911750857995</v>
      </c>
      <c r="AR2" s="13" t="s">
        <v>0</v>
      </c>
    </row>
    <row r="3" spans="1:44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1">
        <v>22</v>
      </c>
      <c r="U3" s="28">
        <v>32</v>
      </c>
      <c r="V3" s="28">
        <v>42</v>
      </c>
      <c r="W3" s="28">
        <v>52</v>
      </c>
      <c r="X3" s="29"/>
      <c r="Y3" s="30"/>
      <c r="Z3" s="31">
        <v>826286.33172831603</v>
      </c>
      <c r="AA3" s="1">
        <v>763528.62358395196</v>
      </c>
      <c r="AB3" s="1">
        <v>698660.24730458797</v>
      </c>
      <c r="AC3" s="1">
        <v>633911.72457627102</v>
      </c>
      <c r="AD3" s="1">
        <v>571068.66378121497</v>
      </c>
      <c r="AE3" s="1">
        <v>511251.26317334903</v>
      </c>
      <c r="AF3" s="1">
        <v>455151.12448706001</v>
      </c>
      <c r="AG3" s="1">
        <v>381630.661878991</v>
      </c>
      <c r="AH3" s="1">
        <v>323309.26314461499</v>
      </c>
      <c r="AI3" s="1">
        <v>288264.44531662</v>
      </c>
      <c r="AJ3" s="1">
        <v>251640.17881859999</v>
      </c>
      <c r="AK3" s="1">
        <v>218775.28739208201</v>
      </c>
      <c r="AL3" s="1">
        <v>189496.10071716001</v>
      </c>
      <c r="AM3" s="1">
        <v>163556.43732792401</v>
      </c>
      <c r="AN3" s="1">
        <v>140692.912089663</v>
      </c>
      <c r="AO3" s="1">
        <v>120635.182660784</v>
      </c>
      <c r="AP3" s="1">
        <v>103115.503994108</v>
      </c>
      <c r="AQ3" s="1">
        <v>87876.531822196397</v>
      </c>
      <c r="AR3" s="13" t="s">
        <v>0</v>
      </c>
    </row>
    <row r="4" spans="1:44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1">
        <v>33</v>
      </c>
      <c r="U4" s="1">
        <v>43</v>
      </c>
      <c r="V4" s="28">
        <v>53</v>
      </c>
      <c r="W4" s="4"/>
      <c r="X4" s="12"/>
      <c r="Y4" s="4"/>
      <c r="Z4" s="31">
        <v>781124.71751626895</v>
      </c>
      <c r="AA4" s="1">
        <v>721219.32411403104</v>
      </c>
      <c r="AB4" s="1">
        <v>659334.21705057996</v>
      </c>
      <c r="AC4" s="1">
        <v>597609.89618375595</v>
      </c>
      <c r="AD4" s="1">
        <v>537756.41987384902</v>
      </c>
      <c r="AE4" s="1">
        <v>480846.30922956101</v>
      </c>
      <c r="AF4" s="1">
        <v>404947.79910350899</v>
      </c>
      <c r="AG4" s="1">
        <v>344370.70630058402</v>
      </c>
      <c r="AH4" s="1">
        <v>290905.05945916899</v>
      </c>
      <c r="AI4" s="1">
        <v>258863.08954051699</v>
      </c>
      <c r="AJ4" s="1">
        <v>225434.92700044601</v>
      </c>
      <c r="AK4" s="1">
        <v>195505.09023908401</v>
      </c>
      <c r="AL4" s="1">
        <v>168903.02571834601</v>
      </c>
      <c r="AM4" s="1">
        <v>145393.74528902301</v>
      </c>
      <c r="AN4" s="1">
        <v>124724.404167099</v>
      </c>
      <c r="AO4" s="1">
        <v>106639.115380833</v>
      </c>
      <c r="AP4" s="1">
        <v>90885.223891285801</v>
      </c>
      <c r="AQ4" s="1">
        <v>77220.344291078902</v>
      </c>
      <c r="AR4" s="13" t="s">
        <v>0</v>
      </c>
    </row>
    <row r="5" spans="1:44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1">
        <v>44</v>
      </c>
      <c r="U5" s="28">
        <v>54</v>
      </c>
      <c r="V5" s="29"/>
      <c r="W5" s="30"/>
      <c r="X5" s="29"/>
      <c r="Y5" s="30"/>
      <c r="Z5" s="31">
        <v>738034.11047137296</v>
      </c>
      <c r="AA5" s="1">
        <v>680874.42870306002</v>
      </c>
      <c r="AB5" s="1">
        <v>621862.349886004</v>
      </c>
      <c r="AC5" s="1">
        <v>563050.74992442504</v>
      </c>
      <c r="AD5" s="1">
        <v>506078.796256406</v>
      </c>
      <c r="AE5" s="1">
        <v>428330.75275879097</v>
      </c>
      <c r="AF5" s="1">
        <v>365826.939805559</v>
      </c>
      <c r="AG5" s="1">
        <v>310233.66678801802</v>
      </c>
      <c r="AH5" s="1">
        <v>261286.753198013</v>
      </c>
      <c r="AI5" s="1">
        <v>232036.605553412</v>
      </c>
      <c r="AJ5" s="1">
        <v>201578.00071629501</v>
      </c>
      <c r="AK5" s="1">
        <v>174369.78583901399</v>
      </c>
      <c r="AL5" s="1">
        <v>150246.22445382399</v>
      </c>
      <c r="AM5" s="1">
        <v>128980.338745417</v>
      </c>
      <c r="AN5" s="1">
        <v>110332.062591529</v>
      </c>
      <c r="AO5" s="1">
        <v>94059.293403205898</v>
      </c>
      <c r="AP5" s="1">
        <v>79923.616082027103</v>
      </c>
      <c r="AQ5" s="1">
        <v>67697.437253758093</v>
      </c>
      <c r="AR5" s="13" t="s">
        <v>0</v>
      </c>
    </row>
    <row r="6" spans="1:44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1">
        <v>55</v>
      </c>
      <c r="U6" s="4"/>
      <c r="V6" s="12"/>
      <c r="W6" s="4"/>
      <c r="X6" s="12"/>
      <c r="Y6" s="4"/>
      <c r="Z6" s="31">
        <v>696934.48871844297</v>
      </c>
      <c r="AA6" s="1">
        <v>642418.88473748404</v>
      </c>
      <c r="AB6" s="1">
        <v>586174.31453864498</v>
      </c>
      <c r="AC6" s="1">
        <v>530171.15986971406</v>
      </c>
      <c r="AD6" s="1">
        <v>451318.01884636999</v>
      </c>
      <c r="AE6" s="1">
        <v>387365.73154352698</v>
      </c>
      <c r="AF6" s="1">
        <v>329946.66760084202</v>
      </c>
      <c r="AG6" s="1">
        <v>278995.26291246101</v>
      </c>
      <c r="AH6" s="1">
        <v>234256.36588656399</v>
      </c>
      <c r="AI6" s="1">
        <v>207600.52940068601</v>
      </c>
      <c r="AJ6" s="1">
        <v>179896.82210386801</v>
      </c>
      <c r="AK6" s="1">
        <v>155209.59295951601</v>
      </c>
      <c r="AL6" s="1">
        <v>133375.067765902</v>
      </c>
      <c r="AM6" s="1">
        <v>114176.733323309</v>
      </c>
      <c r="AN6" s="1">
        <v>97386.735154813505</v>
      </c>
      <c r="AO6" s="1">
        <v>82775.991758723307</v>
      </c>
      <c r="AP6" s="1">
        <v>70120.232900265706</v>
      </c>
      <c r="AQ6" s="1">
        <v>59206.152625512303</v>
      </c>
    </row>
    <row r="7" spans="1:44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1">
        <v>0</v>
      </c>
      <c r="S7" s="11">
        <v>1057787.5851074399</v>
      </c>
      <c r="T7" s="11">
        <v>862858.20737054304</v>
      </c>
      <c r="U7" s="30"/>
      <c r="V7" s="29"/>
      <c r="W7" s="30"/>
      <c r="X7" s="29"/>
      <c r="Y7" s="30"/>
      <c r="Z7" s="1">
        <v>657750.06966334104</v>
      </c>
      <c r="AA7" s="1">
        <v>605781.45372016297</v>
      </c>
      <c r="AB7" s="1">
        <v>552206.08048240701</v>
      </c>
      <c r="AC7" s="1">
        <v>473288.83090773999</v>
      </c>
      <c r="AD7" s="1">
        <v>408560.22915700101</v>
      </c>
      <c r="AE7" s="1">
        <v>349756.73656356998</v>
      </c>
      <c r="AF7" s="1">
        <v>297076.39750819298</v>
      </c>
      <c r="AG7" s="1">
        <v>250452.420429808</v>
      </c>
      <c r="AH7" s="1">
        <v>209628.95298620401</v>
      </c>
      <c r="AI7" s="1">
        <v>185380.397266379</v>
      </c>
      <c r="AJ7" s="1">
        <v>160229.76090699699</v>
      </c>
      <c r="AK7" s="1">
        <v>137872.014370497</v>
      </c>
      <c r="AL7" s="1">
        <v>118148.26522952299</v>
      </c>
      <c r="AM7" s="1">
        <v>100852.04105598301</v>
      </c>
      <c r="AN7" s="1">
        <v>85767.033930131598</v>
      </c>
      <c r="AO7" s="1">
        <v>72677.1939669454</v>
      </c>
      <c r="AP7" s="1">
        <v>61371.951571970698</v>
      </c>
      <c r="AQ7" s="1">
        <v>56926.667121927603</v>
      </c>
    </row>
    <row r="8" spans="1:44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1139372.04710847</v>
      </c>
      <c r="S8" s="1">
        <v>937205.02310188103</v>
      </c>
      <c r="T8" s="1">
        <v>815829.93611195695</v>
      </c>
      <c r="U8" s="4"/>
      <c r="V8" s="12"/>
      <c r="W8" s="4"/>
      <c r="X8" s="12"/>
      <c r="Y8" s="4"/>
      <c r="Z8" s="1">
        <v>620408.954368053</v>
      </c>
      <c r="AA8" s="1">
        <v>570897.35723861004</v>
      </c>
      <c r="AB8" s="1">
        <v>493401.42657397001</v>
      </c>
      <c r="AC8" s="1">
        <v>428835.17983041401</v>
      </c>
      <c r="AD8" s="1">
        <v>369268.37165297603</v>
      </c>
      <c r="AE8" s="1">
        <v>315266.54957679001</v>
      </c>
      <c r="AF8" s="1">
        <v>267008.46186880302</v>
      </c>
      <c r="AG8" s="1">
        <v>224415.33863472601</v>
      </c>
      <c r="AH8" s="1">
        <v>187229.581085193</v>
      </c>
      <c r="AI8" s="1">
        <v>165212.737496602</v>
      </c>
      <c r="AJ8" s="1">
        <v>142422.43048752999</v>
      </c>
      <c r="AK8" s="1">
        <v>122213.919649641</v>
      </c>
      <c r="AL8" s="1">
        <v>104433.15029010399</v>
      </c>
      <c r="AM8" s="1">
        <v>88883.161213625499</v>
      </c>
      <c r="AN8" s="1">
        <v>75359.319501614693</v>
      </c>
      <c r="AO8" s="1">
        <v>63658.255399539601</v>
      </c>
      <c r="AP8" s="1">
        <v>59022.133612172896</v>
      </c>
      <c r="AQ8" s="1">
        <v>52505.834517674899</v>
      </c>
    </row>
    <row r="9" spans="1:44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1226355.8164174401</v>
      </c>
      <c r="R9" s="1">
        <v>1016764.3086354299</v>
      </c>
      <c r="S9" s="1">
        <v>886954.07756518002</v>
      </c>
      <c r="T9" s="1">
        <v>771025.38985713001</v>
      </c>
      <c r="U9" s="12"/>
      <c r="V9" s="4"/>
      <c r="W9" s="12"/>
      <c r="X9" s="4"/>
      <c r="Y9" s="12"/>
      <c r="Z9" s="1">
        <v>584845.82095950202</v>
      </c>
      <c r="AA9" s="1">
        <v>510474.93036774697</v>
      </c>
      <c r="AB9" s="1">
        <v>447409.618081027</v>
      </c>
      <c r="AC9" s="1">
        <v>387950.13659561798</v>
      </c>
      <c r="AD9" s="1">
        <v>333200.09651674499</v>
      </c>
      <c r="AE9" s="1">
        <v>283683.11112161598</v>
      </c>
      <c r="AF9" s="1">
        <v>239548.349573641</v>
      </c>
      <c r="AG9" s="1">
        <v>200704.31415359699</v>
      </c>
      <c r="AH9" s="1">
        <v>166894.336102887</v>
      </c>
      <c r="AI9" s="1">
        <v>146941.295041651</v>
      </c>
      <c r="AJ9" s="1">
        <v>126329.842647974</v>
      </c>
      <c r="AK9" s="1">
        <v>108100.82644120901</v>
      </c>
      <c r="AL9" s="1">
        <v>92104.858352974305</v>
      </c>
      <c r="AM9" s="1">
        <v>78154.770422247893</v>
      </c>
      <c r="AN9" s="1">
        <v>66057.357867540806</v>
      </c>
      <c r="AO9" s="1">
        <v>61234.426854315301</v>
      </c>
      <c r="AP9" s="1">
        <v>54463.4428720707</v>
      </c>
      <c r="AQ9" s="1">
        <v>47593.1249701427</v>
      </c>
    </row>
    <row r="10" spans="1:44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1319053.07402798</v>
      </c>
      <c r="Q10" s="1">
        <v>1101822.87286373</v>
      </c>
      <c r="R10" s="1">
        <v>963122.15804451099</v>
      </c>
      <c r="S10" s="1">
        <v>839041.23984886403</v>
      </c>
      <c r="T10" s="1">
        <v>728303.287159567</v>
      </c>
      <c r="U10" s="4"/>
      <c r="V10" s="12"/>
      <c r="W10" s="4"/>
      <c r="X10" s="12"/>
      <c r="Y10" s="4"/>
      <c r="Z10" s="1">
        <v>523223.101231309</v>
      </c>
      <c r="AA10" s="1">
        <v>463187.08674719901</v>
      </c>
      <c r="AB10" s="1">
        <v>405078.51924513699</v>
      </c>
      <c r="AC10" s="1">
        <v>350386.61029444903</v>
      </c>
      <c r="AD10" s="1">
        <v>300138.90469244798</v>
      </c>
      <c r="AE10" s="1">
        <v>254807.39916865801</v>
      </c>
      <c r="AF10" s="1">
        <v>214511.727109111</v>
      </c>
      <c r="AG10" s="1">
        <v>179151.26586522901</v>
      </c>
      <c r="AH10" s="1">
        <v>148466.94613247699</v>
      </c>
      <c r="AI10" s="1">
        <v>130419.255253788</v>
      </c>
      <c r="AJ10" s="1">
        <v>111815.687683681</v>
      </c>
      <c r="AK10" s="1">
        <v>95406.071211682996</v>
      </c>
      <c r="AL10" s="1">
        <v>81046.329985852994</v>
      </c>
      <c r="AM10" s="1">
        <v>68558.980591933199</v>
      </c>
      <c r="AN10" s="1">
        <v>63556.190475464799</v>
      </c>
      <c r="AO10" s="1">
        <v>56530.620822189703</v>
      </c>
      <c r="AP10" s="1">
        <v>49394.803378117002</v>
      </c>
      <c r="AQ10" s="1">
        <v>43127.0500542312</v>
      </c>
    </row>
    <row r="11" spans="1:44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1417803.8534269</v>
      </c>
      <c r="P11" s="1">
        <v>1192684.8026882</v>
      </c>
      <c r="Q11" s="1">
        <v>1044612.1275941</v>
      </c>
      <c r="R11" s="1">
        <v>911937.77739126398</v>
      </c>
      <c r="S11" s="1">
        <v>793317.77212512901</v>
      </c>
      <c r="T11" s="1">
        <v>687567.75222006498</v>
      </c>
      <c r="U11" s="12"/>
      <c r="V11" s="4"/>
      <c r="W11" s="12"/>
      <c r="X11" s="4"/>
      <c r="Y11" s="12"/>
      <c r="Z11" s="1">
        <v>474973.80370810698</v>
      </c>
      <c r="AA11" s="1">
        <v>419636.84078622301</v>
      </c>
      <c r="AB11" s="1">
        <v>366156.80748295999</v>
      </c>
      <c r="AC11" s="1">
        <v>315924.00769876398</v>
      </c>
      <c r="AD11" s="1">
        <v>269881.51913157903</v>
      </c>
      <c r="AE11" s="1">
        <v>228450.645608038</v>
      </c>
      <c r="AF11" s="1">
        <v>191725.749034056</v>
      </c>
      <c r="AG11" s="1">
        <v>159594.080681085</v>
      </c>
      <c r="AH11" s="1">
        <v>131799.69182719101</v>
      </c>
      <c r="AI11" s="1">
        <v>115508.519195623</v>
      </c>
      <c r="AJ11" s="1">
        <v>98751.497726422895</v>
      </c>
      <c r="AK11" s="1">
        <v>84010.827732145</v>
      </c>
      <c r="AL11" s="1">
        <v>71147.973352609406</v>
      </c>
      <c r="AM11" s="1">
        <v>65977.565144298205</v>
      </c>
      <c r="AN11" s="1">
        <v>58700.6866818946</v>
      </c>
      <c r="AO11" s="1">
        <v>51297.851812538102</v>
      </c>
      <c r="AP11" s="1">
        <v>44784.261933023503</v>
      </c>
      <c r="AQ11" s="1">
        <v>39298.541257039302</v>
      </c>
    </row>
    <row r="12" spans="1:44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1522980.2893071801</v>
      </c>
      <c r="O12" s="1">
        <v>1289675.0985894799</v>
      </c>
      <c r="P12" s="1">
        <v>1131717.4575815301</v>
      </c>
      <c r="Q12" s="1">
        <v>989984.98889792105</v>
      </c>
      <c r="R12" s="1">
        <v>863054.29595753097</v>
      </c>
      <c r="S12" s="1">
        <v>749683.45114907296</v>
      </c>
      <c r="T12" s="1">
        <v>648741.41006798297</v>
      </c>
      <c r="U12" s="4"/>
      <c r="V12" s="12"/>
      <c r="W12" s="4"/>
      <c r="X12" s="12"/>
      <c r="Y12" s="4"/>
      <c r="Z12" s="1">
        <v>430518.53880367201</v>
      </c>
      <c r="AA12" s="1">
        <v>379569.32777650101</v>
      </c>
      <c r="AB12" s="1">
        <v>330420.254604441</v>
      </c>
      <c r="AC12" s="1">
        <v>284355.13844047597</v>
      </c>
      <c r="AD12" s="1">
        <v>242234.99176528299</v>
      </c>
      <c r="AE12" s="1">
        <v>204435.01078318799</v>
      </c>
      <c r="AF12" s="1">
        <v>171024.36587609199</v>
      </c>
      <c r="AG12" s="1">
        <v>141881.58028433399</v>
      </c>
      <c r="AH12" s="1">
        <v>116754.069102626</v>
      </c>
      <c r="AI12" s="1">
        <v>102078.857329197</v>
      </c>
      <c r="AJ12" s="1">
        <v>87016.679048180304</v>
      </c>
      <c r="AK12" s="1">
        <v>73803.773996977194</v>
      </c>
      <c r="AL12" s="1">
        <v>68483.956656206094</v>
      </c>
      <c r="AM12" s="1">
        <v>60964.591663403997</v>
      </c>
      <c r="AN12" s="1">
        <v>53296.334069680197</v>
      </c>
      <c r="AO12" s="1">
        <v>46535.269568808697</v>
      </c>
      <c r="AP12" s="1">
        <v>40829.670733021201</v>
      </c>
      <c r="AQ12" s="1">
        <v>42433.4242589122</v>
      </c>
    </row>
    <row r="13" spans="1:44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1634995.26625027</v>
      </c>
      <c r="N13" s="1">
        <v>1393144.6685624099</v>
      </c>
      <c r="O13" s="1">
        <v>1224750.12411655</v>
      </c>
      <c r="P13" s="1">
        <v>1073466.9514446</v>
      </c>
      <c r="Q13" s="1">
        <v>937775.59937976801</v>
      </c>
      <c r="R13" s="1">
        <v>816366.70071758598</v>
      </c>
      <c r="S13" s="1">
        <v>708057.86160830897</v>
      </c>
      <c r="T13" s="1">
        <v>611750.85813329404</v>
      </c>
      <c r="U13" s="12"/>
      <c r="V13" s="4"/>
      <c r="W13" s="12"/>
      <c r="X13" s="4"/>
      <c r="Y13" s="12"/>
      <c r="Z13" s="1">
        <v>389599.91272969701</v>
      </c>
      <c r="AA13" s="1">
        <v>342757.31608110003</v>
      </c>
      <c r="AB13" s="1">
        <v>297658.21329523402</v>
      </c>
      <c r="AC13" s="1">
        <v>255483.21723874999</v>
      </c>
      <c r="AD13" s="1">
        <v>217017.42711389399</v>
      </c>
      <c r="AE13" s="1">
        <v>182591.166640009</v>
      </c>
      <c r="AF13" s="1">
        <v>152251.74029457799</v>
      </c>
      <c r="AG13" s="1">
        <v>125870.54614842799</v>
      </c>
      <c r="AH13" s="1">
        <v>103199.452633309</v>
      </c>
      <c r="AI13" s="1">
        <v>90008.090819426594</v>
      </c>
      <c r="AJ13" s="1">
        <v>76498.181585881102</v>
      </c>
      <c r="AK13" s="1">
        <v>71055.506492399494</v>
      </c>
      <c r="AL13" s="1">
        <v>63308.823368632002</v>
      </c>
      <c r="AM13" s="1">
        <v>55382.101616234897</v>
      </c>
      <c r="AN13" s="1">
        <v>48374.8087543293</v>
      </c>
      <c r="AO13" s="1">
        <v>42448.008017445201</v>
      </c>
      <c r="AP13" s="1">
        <v>44068.047524383801</v>
      </c>
      <c r="AQ13" s="1">
        <v>41377.4869195828</v>
      </c>
    </row>
    <row r="14" spans="1:44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1754314.58577513</v>
      </c>
      <c r="M14" s="1">
        <v>1503477.2475274601</v>
      </c>
      <c r="N14" s="1">
        <v>1324044.6889251899</v>
      </c>
      <c r="O14" s="1">
        <v>1162684.28845093</v>
      </c>
      <c r="P14" s="1">
        <v>1017757.3462125</v>
      </c>
      <c r="Q14" s="1">
        <v>887873.57612825604</v>
      </c>
      <c r="R14" s="1">
        <v>771791.22071656096</v>
      </c>
      <c r="S14" s="1">
        <v>668364.84530733596</v>
      </c>
      <c r="T14" s="1">
        <v>576526.35685439606</v>
      </c>
      <c r="U14" s="4"/>
      <c r="V14" s="12"/>
      <c r="W14" s="4"/>
      <c r="X14" s="12"/>
      <c r="Y14" s="4"/>
      <c r="Z14" s="1">
        <v>351988.533383339</v>
      </c>
      <c r="AA14" s="1">
        <v>308987.65387109999</v>
      </c>
      <c r="AB14" s="1">
        <v>267670.51657706202</v>
      </c>
      <c r="AC14" s="1">
        <v>229122.62899978101</v>
      </c>
      <c r="AD14" s="1">
        <v>194055.46124490001</v>
      </c>
      <c r="AE14" s="1">
        <v>162758.79586358799</v>
      </c>
      <c r="AF14" s="1">
        <v>135260.32831725301</v>
      </c>
      <c r="AG14" s="1">
        <v>111426.00058471</v>
      </c>
      <c r="AH14" s="1">
        <v>91013.119318064797</v>
      </c>
      <c r="AI14" s="1">
        <v>79181.326122704006</v>
      </c>
      <c r="AJ14" s="1">
        <v>73664.927500007296</v>
      </c>
      <c r="AK14" s="1">
        <v>65714.901371847503</v>
      </c>
      <c r="AL14" s="1">
        <v>57542.853625706499</v>
      </c>
      <c r="AM14" s="1">
        <v>50295.548023108298</v>
      </c>
      <c r="AN14" s="1">
        <v>44148.858448276304</v>
      </c>
      <c r="AO14" s="1">
        <v>45795.368565634701</v>
      </c>
      <c r="AP14" s="1">
        <v>42977.431264698796</v>
      </c>
      <c r="AQ14" s="1">
        <v>40001.7564385019</v>
      </c>
    </row>
    <row r="15" spans="1:44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1881474.4330538299</v>
      </c>
      <c r="L15" s="1">
        <v>1621099.1007190801</v>
      </c>
      <c r="M15" s="1">
        <v>1429963.9189414501</v>
      </c>
      <c r="N15" s="1">
        <v>1257957.51817574</v>
      </c>
      <c r="O15" s="1">
        <v>1103290.14913277</v>
      </c>
      <c r="P15" s="1">
        <v>964472.12254434405</v>
      </c>
      <c r="Q15" s="1">
        <v>840191.36836137099</v>
      </c>
      <c r="R15" s="1">
        <v>729248.69135991798</v>
      </c>
      <c r="S15" s="1">
        <v>630532.15142499597</v>
      </c>
      <c r="T15" s="1">
        <v>543004.38170217699</v>
      </c>
      <c r="U15" s="12"/>
      <c r="V15" s="4"/>
      <c r="W15" s="12"/>
      <c r="X15" s="4"/>
      <c r="Y15" s="12"/>
      <c r="Z15" s="1">
        <v>317468.79476417397</v>
      </c>
      <c r="AA15" s="1">
        <v>278057.03244540101</v>
      </c>
      <c r="AB15" s="1">
        <v>240268.27305053899</v>
      </c>
      <c r="AC15" s="1">
        <v>205096.305358376</v>
      </c>
      <c r="AD15" s="1">
        <v>173184.797697726</v>
      </c>
      <c r="AE15" s="1">
        <v>144786.195270695</v>
      </c>
      <c r="AF15" s="1">
        <v>119910.90306696</v>
      </c>
      <c r="AG15" s="1">
        <v>98420.961175945704</v>
      </c>
      <c r="AH15" s="1">
        <v>80079.964718413597</v>
      </c>
      <c r="AI15" s="1">
        <v>76263.897387478602</v>
      </c>
      <c r="AJ15" s="1">
        <v>68157.343055553298</v>
      </c>
      <c r="AK15" s="1">
        <v>59761.6631972998</v>
      </c>
      <c r="AL15" s="1">
        <v>52286.294964591703</v>
      </c>
      <c r="AM15" s="1">
        <v>45925.587951066198</v>
      </c>
      <c r="AN15" s="1">
        <v>47609.1798208092</v>
      </c>
      <c r="AO15" s="1">
        <v>44668.300238145297</v>
      </c>
      <c r="AP15" s="1">
        <v>41556.262272148197</v>
      </c>
      <c r="AQ15" s="1">
        <v>38428.660141371802</v>
      </c>
    </row>
    <row r="16" spans="1:44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2017107.0957406799</v>
      </c>
      <c r="K16" s="1">
        <v>1746492.84975853</v>
      </c>
      <c r="L16" s="1">
        <v>1542906.6012869901</v>
      </c>
      <c r="M16" s="1">
        <v>1359631.6421105801</v>
      </c>
      <c r="N16" s="1">
        <v>1194682.32597765</v>
      </c>
      <c r="O16" s="1">
        <v>1046444.02891895</v>
      </c>
      <c r="P16" s="1">
        <v>913519.37545533699</v>
      </c>
      <c r="Q16" s="1">
        <v>794646.46013739298</v>
      </c>
      <c r="R16" s="1">
        <v>688664.14991571801</v>
      </c>
      <c r="S16" s="1">
        <v>594494.17245626298</v>
      </c>
      <c r="T16" s="1">
        <v>484979.73695135303</v>
      </c>
      <c r="U16" s="4"/>
      <c r="V16" s="12"/>
      <c r="W16" s="4"/>
      <c r="X16" s="12"/>
      <c r="Y16" s="4"/>
      <c r="Z16" s="1">
        <v>285835.95542367903</v>
      </c>
      <c r="AA16" s="1">
        <v>249773.87591027701</v>
      </c>
      <c r="AB16" s="1">
        <v>215271.147546155</v>
      </c>
      <c r="AC16" s="1">
        <v>183236.29335183301</v>
      </c>
      <c r="AD16" s="1">
        <v>154249.80588634801</v>
      </c>
      <c r="AE16" s="1">
        <v>128530.04496378099</v>
      </c>
      <c r="AF16" s="1">
        <v>106072.31651009701</v>
      </c>
      <c r="AG16" s="1">
        <v>86736.163457242394</v>
      </c>
      <c r="AH16" s="1">
        <v>77133.481721281205</v>
      </c>
      <c r="AI16" s="1">
        <v>70590.911929138296</v>
      </c>
      <c r="AJ16" s="1">
        <v>62015.089639195503</v>
      </c>
      <c r="AK16" s="1">
        <v>54331.549954182599</v>
      </c>
      <c r="AL16" s="1">
        <v>47767.957092188801</v>
      </c>
      <c r="AM16" s="1">
        <v>49504.861962647301</v>
      </c>
      <c r="AN16" s="1">
        <v>46444.061773274399</v>
      </c>
      <c r="AO16" s="1">
        <v>43199.361338320297</v>
      </c>
      <c r="AP16" s="1">
        <v>39930.856031278498</v>
      </c>
      <c r="AQ16" s="1">
        <v>36768.107644158597</v>
      </c>
    </row>
    <row r="17" spans="1:43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2161980.0578519199</v>
      </c>
      <c r="J17" s="1">
        <v>1880217.5845804999</v>
      </c>
      <c r="K17" s="1">
        <v>1663318.5578085999</v>
      </c>
      <c r="L17" s="1">
        <v>1468082.4817432</v>
      </c>
      <c r="M17" s="1">
        <v>1292263.6622576299</v>
      </c>
      <c r="N17" s="1">
        <v>1134086.90251984</v>
      </c>
      <c r="O17" s="1">
        <v>992048.89124039002</v>
      </c>
      <c r="P17" s="1">
        <v>864812.77418747498</v>
      </c>
      <c r="Q17" s="1">
        <v>751160.90609070496</v>
      </c>
      <c r="R17" s="1">
        <v>649969.76620210102</v>
      </c>
      <c r="S17" s="1">
        <v>532029.48716740997</v>
      </c>
      <c r="T17" s="1">
        <v>439610.66427661298</v>
      </c>
      <c r="U17" s="12"/>
      <c r="V17" s="4"/>
      <c r="W17" s="12"/>
      <c r="X17" s="4"/>
      <c r="Y17" s="12"/>
      <c r="Z17" s="1">
        <v>256896.409804664</v>
      </c>
      <c r="AA17" s="1">
        <v>223955.16741692601</v>
      </c>
      <c r="AB17" s="1">
        <v>192507.95810800701</v>
      </c>
      <c r="AC17" s="1">
        <v>163383.34798281899</v>
      </c>
      <c r="AD17" s="1">
        <v>137103.29513215899</v>
      </c>
      <c r="AE17" s="1">
        <v>113855.177281389</v>
      </c>
      <c r="AF17" s="1">
        <v>93621.228165812106</v>
      </c>
      <c r="AG17" s="1">
        <v>83585.323963332296</v>
      </c>
      <c r="AH17" s="1">
        <v>71403.405243515997</v>
      </c>
      <c r="AI17" s="1">
        <v>64261.388808919597</v>
      </c>
      <c r="AJ17" s="1">
        <v>56409.750066321503</v>
      </c>
      <c r="AK17" s="1">
        <v>49661.698028414503</v>
      </c>
      <c r="AL17" s="1">
        <v>51469.321408623997</v>
      </c>
      <c r="AM17" s="1">
        <v>48300.766964198403</v>
      </c>
      <c r="AN17" s="1">
        <v>44925.251551682799</v>
      </c>
      <c r="AO17" s="1">
        <v>41518.961723279397</v>
      </c>
      <c r="AP17" s="1">
        <v>38214.669487881598</v>
      </c>
      <c r="AQ17" s="1">
        <v>35090.921149335598</v>
      </c>
    </row>
    <row r="18" spans="1:43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2317057.8626855998</v>
      </c>
      <c r="I18" s="1">
        <v>2022938.9027350501</v>
      </c>
      <c r="J18" s="1">
        <v>1791708.4461997901</v>
      </c>
      <c r="K18" s="1">
        <v>1583725.5274410001</v>
      </c>
      <c r="L18" s="1">
        <v>1396390.57789633</v>
      </c>
      <c r="M18" s="1">
        <v>1227717.36461986</v>
      </c>
      <c r="N18" s="1">
        <v>1076068.02287681</v>
      </c>
      <c r="O18" s="1">
        <v>940013.96062696399</v>
      </c>
      <c r="P18" s="1">
        <v>818271.01713701105</v>
      </c>
      <c r="Q18" s="1">
        <v>709664.44974606903</v>
      </c>
      <c r="R18" s="1">
        <v>582812.29246913001</v>
      </c>
      <c r="S18" s="1">
        <v>483104.53084545297</v>
      </c>
      <c r="T18" s="1">
        <v>397863.10860728199</v>
      </c>
      <c r="U18" s="4"/>
      <c r="V18" s="12"/>
      <c r="W18" s="4"/>
      <c r="X18" s="12"/>
      <c r="Y18" s="4"/>
      <c r="Z18" s="1">
        <v>230465.19823179601</v>
      </c>
      <c r="AA18" s="1">
        <v>200427.069417263</v>
      </c>
      <c r="AB18" s="1">
        <v>171816.26279933701</v>
      </c>
      <c r="AC18" s="1">
        <v>145386.71048890101</v>
      </c>
      <c r="AD18" s="1">
        <v>121606.290077887</v>
      </c>
      <c r="AE18" s="1">
        <v>100634.311472877</v>
      </c>
      <c r="AF18" s="1">
        <v>90258.217839355493</v>
      </c>
      <c r="AG18" s="1">
        <v>77451.7771265099</v>
      </c>
      <c r="AH18" s="1">
        <v>65009.037456748003</v>
      </c>
      <c r="AI18" s="1">
        <v>58482.362799618902</v>
      </c>
      <c r="AJ18" s="1">
        <v>51586.872556694703</v>
      </c>
      <c r="AK18" s="1">
        <v>53487.809375329503</v>
      </c>
      <c r="AL18" s="1">
        <v>50224.580976466903</v>
      </c>
      <c r="AM18" s="1">
        <v>46730.149353769397</v>
      </c>
      <c r="AN18" s="1">
        <v>43187.436995088603</v>
      </c>
      <c r="AO18" s="1">
        <v>39744.290660583298</v>
      </c>
      <c r="AP18" s="1">
        <v>36480.8480937934</v>
      </c>
      <c r="AQ18" s="1">
        <v>33444.444064584</v>
      </c>
    </row>
    <row r="19" spans="1:43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2483607.1198360398</v>
      </c>
      <c r="H19" s="1">
        <v>2175475.3132039099</v>
      </c>
      <c r="I19" s="1">
        <v>1928670.9519168499</v>
      </c>
      <c r="J19" s="1">
        <v>1707028.4825959001</v>
      </c>
      <c r="K19" s="1">
        <v>1507453.28627013</v>
      </c>
      <c r="L19" s="1">
        <v>1327675.2851092699</v>
      </c>
      <c r="M19" s="1">
        <v>1165881.89049151</v>
      </c>
      <c r="N19" s="1">
        <v>1020529.61258489</v>
      </c>
      <c r="O19" s="1">
        <v>890254.07480427495</v>
      </c>
      <c r="P19" s="1">
        <v>773821.13776780595</v>
      </c>
      <c r="Q19" s="1">
        <v>637552.137776091</v>
      </c>
      <c r="R19" s="1">
        <v>530123.73180434899</v>
      </c>
      <c r="S19" s="1">
        <v>438011.51935227303</v>
      </c>
      <c r="T19" s="1">
        <v>359488.40413391602</v>
      </c>
      <c r="U19" s="12"/>
      <c r="V19" s="4"/>
      <c r="W19" s="12"/>
      <c r="X19" s="4"/>
      <c r="Y19" s="12"/>
      <c r="Z19" s="1">
        <v>206366.55278033501</v>
      </c>
      <c r="AA19" s="1">
        <v>179024.505950158</v>
      </c>
      <c r="AB19" s="1">
        <v>153042.141856153</v>
      </c>
      <c r="AC19" s="1">
        <v>129103.88985208599</v>
      </c>
      <c r="AD19" s="1">
        <v>107627.771049128</v>
      </c>
      <c r="AE19" s="1">
        <v>97060.873229586898</v>
      </c>
      <c r="AF19" s="1">
        <v>83714.871359937402</v>
      </c>
      <c r="AG19" s="1">
        <v>70600.260251214</v>
      </c>
      <c r="AH19" s="1">
        <v>59169.6939474139</v>
      </c>
      <c r="AI19" s="1">
        <v>53507.7371345172</v>
      </c>
      <c r="AJ19" s="1">
        <v>55539.064514564001</v>
      </c>
      <c r="AK19" s="1">
        <v>52201.588020050702</v>
      </c>
      <c r="AL19" s="1">
        <v>48600.636345460502</v>
      </c>
      <c r="AM19" s="1">
        <v>44932.682171932996</v>
      </c>
      <c r="AN19" s="1">
        <v>41351.705267171499</v>
      </c>
      <c r="AO19" s="1">
        <v>37950.937442111303</v>
      </c>
      <c r="AP19" s="1">
        <v>34778.330071237498</v>
      </c>
      <c r="AQ19" s="1">
        <v>31848.753488095601</v>
      </c>
    </row>
    <row r="20" spans="1:43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2663370.2079973398</v>
      </c>
      <c r="G20" s="1">
        <v>2338873.99287835</v>
      </c>
      <c r="H20" s="1">
        <v>2074921.8391998799</v>
      </c>
      <c r="I20" s="1">
        <v>1838529.4008200499</v>
      </c>
      <c r="J20" s="1">
        <v>1625885.8401219</v>
      </c>
      <c r="K20" s="1">
        <v>1434329.60453524</v>
      </c>
      <c r="L20" s="1">
        <v>1261816.1068726401</v>
      </c>
      <c r="M20" s="1">
        <v>1106654.6990380101</v>
      </c>
      <c r="N20" s="1">
        <v>967381.95864205901</v>
      </c>
      <c r="O20" s="1">
        <v>842693.16098748695</v>
      </c>
      <c r="P20" s="1">
        <v>696482.06516594498</v>
      </c>
      <c r="Q20" s="1">
        <v>580884.66035080096</v>
      </c>
      <c r="R20" s="1">
        <v>481484.89755769202</v>
      </c>
      <c r="S20" s="1">
        <v>396492.18463535199</v>
      </c>
      <c r="T20" s="1">
        <v>324264.415541469</v>
      </c>
      <c r="U20" s="4"/>
      <c r="V20" s="12"/>
      <c r="W20" s="4"/>
      <c r="X20" s="12"/>
      <c r="Y20" s="4"/>
      <c r="Z20" s="1">
        <v>184433.47758087801</v>
      </c>
      <c r="AA20" s="1">
        <v>159590.94852551501</v>
      </c>
      <c r="AB20" s="1">
        <v>136039.98488296499</v>
      </c>
      <c r="AC20" s="1">
        <v>114400.40862454999</v>
      </c>
      <c r="AD20" s="1">
        <v>103847.20713826299</v>
      </c>
      <c r="AE20" s="1">
        <v>90103.485578681502</v>
      </c>
      <c r="AF20" s="1">
        <v>76396.361133527593</v>
      </c>
      <c r="AG20" s="1">
        <v>64336.602921868303</v>
      </c>
      <c r="AH20" s="1">
        <v>54142.3052201545</v>
      </c>
      <c r="AI20" s="1">
        <v>57585.067842564698</v>
      </c>
      <c r="AJ20" s="1">
        <v>54210.957450452697</v>
      </c>
      <c r="AK20" s="1">
        <v>50523.203585054398</v>
      </c>
      <c r="AL20" s="1">
        <v>46741.758926630202</v>
      </c>
      <c r="AM20" s="1">
        <v>43033.504787913203</v>
      </c>
      <c r="AN20" s="1">
        <v>39496.198422886402</v>
      </c>
      <c r="AO20" s="1">
        <v>36189.517656297103</v>
      </c>
      <c r="AP20" s="1">
        <v>33127.898625654998</v>
      </c>
      <c r="AQ20" s="1">
        <v>30315.492039927401</v>
      </c>
    </row>
    <row r="21" spans="1:43" x14ac:dyDescent="0.15">
      <c r="A21" s="1">
        <v>0</v>
      </c>
      <c r="B21" s="1">
        <v>0</v>
      </c>
      <c r="C21" s="1">
        <v>0</v>
      </c>
      <c r="D21" s="1">
        <v>0</v>
      </c>
      <c r="E21" s="1">
        <v>2858941.6944637299</v>
      </c>
      <c r="F21" s="1">
        <v>2514533.7482783999</v>
      </c>
      <c r="G21" s="1">
        <v>2231353.8268359699</v>
      </c>
      <c r="H21" s="1">
        <v>1978863.5889865099</v>
      </c>
      <c r="I21" s="1">
        <v>1752180.4698550799</v>
      </c>
      <c r="J21" s="1">
        <v>1548086.4435651801</v>
      </c>
      <c r="K21" s="1">
        <v>1364221.5453570201</v>
      </c>
      <c r="L21" s="1">
        <v>1198702.4371686</v>
      </c>
      <c r="M21" s="1">
        <v>1049940.5858223501</v>
      </c>
      <c r="N21" s="1">
        <v>916545.33972076396</v>
      </c>
      <c r="O21" s="1">
        <v>759844.73185941298</v>
      </c>
      <c r="P21" s="1">
        <v>635612.43580713705</v>
      </c>
      <c r="Q21" s="1">
        <v>528492.25957029697</v>
      </c>
      <c r="R21" s="1">
        <v>436627.674722408</v>
      </c>
      <c r="S21" s="1">
        <v>358316.18931793101</v>
      </c>
      <c r="T21" s="1">
        <v>291982.33438197098</v>
      </c>
      <c r="U21" s="12"/>
      <c r="V21" s="4"/>
      <c r="W21" s="12"/>
      <c r="X21" s="4"/>
      <c r="Y21" s="12"/>
      <c r="Z21" s="1">
        <v>164507.53838160401</v>
      </c>
      <c r="AA21" s="1">
        <v>141978.208502967</v>
      </c>
      <c r="AB21" s="1">
        <v>120672.241873256</v>
      </c>
      <c r="AC21" s="1">
        <v>110421.67652244899</v>
      </c>
      <c r="AD21" s="1">
        <v>96481.845928660201</v>
      </c>
      <c r="AE21" s="1">
        <v>82314.774987191806</v>
      </c>
      <c r="AF21" s="1">
        <v>69698.806961480601</v>
      </c>
      <c r="AG21" s="1">
        <v>58938.204916954397</v>
      </c>
      <c r="AH21" s="1">
        <v>58262.562908334301</v>
      </c>
      <c r="AI21" s="1">
        <v>56215.397147274402</v>
      </c>
      <c r="AJ21" s="1">
        <v>52477.595327568</v>
      </c>
      <c r="AK21" s="1">
        <v>48601.629017363302</v>
      </c>
      <c r="AL21" s="1">
        <v>44777.263100804397</v>
      </c>
      <c r="AM21" s="1">
        <v>41113.414440378299</v>
      </c>
      <c r="AN21" s="1">
        <v>37673.284579949301</v>
      </c>
      <c r="AO21" s="1">
        <v>34481.556699856999</v>
      </c>
      <c r="AP21" s="1">
        <v>31541.633361763499</v>
      </c>
      <c r="AQ21" s="1">
        <v>30106.541119836998</v>
      </c>
    </row>
    <row r="22" spans="1:43" x14ac:dyDescent="0.15">
      <c r="A22" s="1">
        <v>0</v>
      </c>
      <c r="B22" s="1">
        <v>0</v>
      </c>
      <c r="C22" s="1">
        <v>0</v>
      </c>
      <c r="D22" s="1">
        <v>3074532.4354727701</v>
      </c>
      <c r="E22" s="1">
        <v>2704448.0637410702</v>
      </c>
      <c r="F22" s="1">
        <v>2399122.7091520601</v>
      </c>
      <c r="G22" s="1">
        <v>2128805.6906120898</v>
      </c>
      <c r="H22" s="1">
        <v>1886908.51683233</v>
      </c>
      <c r="I22" s="1">
        <v>1669400.5407789201</v>
      </c>
      <c r="J22" s="1">
        <v>1473480.92034204</v>
      </c>
      <c r="K22" s="1">
        <v>1297008.2076028199</v>
      </c>
      <c r="L22" s="1">
        <v>1138232.28673078</v>
      </c>
      <c r="M22" s="1">
        <v>995655.43599235395</v>
      </c>
      <c r="N22" s="1">
        <v>827893.17173204501</v>
      </c>
      <c r="O22" s="1">
        <v>694541.32137653104</v>
      </c>
      <c r="P22" s="1">
        <v>579251.11899218406</v>
      </c>
      <c r="Q22" s="1">
        <v>480096.65049921197</v>
      </c>
      <c r="R22" s="1">
        <v>395313.40323403</v>
      </c>
      <c r="S22" s="1">
        <v>323266.90978334902</v>
      </c>
      <c r="T22" s="1">
        <v>262443.959835343</v>
      </c>
      <c r="U22" s="4"/>
      <c r="V22" s="12"/>
      <c r="W22" s="4"/>
      <c r="X22" s="12"/>
      <c r="Y22" s="4"/>
      <c r="Z22" s="1">
        <v>146438.65945346901</v>
      </c>
      <c r="AA22" s="1">
        <v>126046.19270785</v>
      </c>
      <c r="AB22" s="1">
        <v>116511.981205904</v>
      </c>
      <c r="AC22" s="1">
        <v>102665.532686087</v>
      </c>
      <c r="AD22" s="1">
        <v>88229.3799027809</v>
      </c>
      <c r="AE22" s="1">
        <v>75179.909253150196</v>
      </c>
      <c r="AF22" s="1">
        <v>63920.646064360801</v>
      </c>
      <c r="AG22" s="1">
        <v>63363.2582429998</v>
      </c>
      <c r="AH22" s="1">
        <v>56878.737248040699</v>
      </c>
      <c r="AI22" s="1">
        <v>54427.529263074903</v>
      </c>
      <c r="AJ22" s="1">
        <v>50492.7112734029</v>
      </c>
      <c r="AK22" s="1">
        <v>46570.445926759603</v>
      </c>
      <c r="AL22" s="1">
        <v>42790.681914708402</v>
      </c>
      <c r="AM22" s="1">
        <v>39226.602022000101</v>
      </c>
      <c r="AN22" s="1">
        <v>35905.264267386301</v>
      </c>
      <c r="AO22" s="1">
        <v>32839.593051894801</v>
      </c>
      <c r="AP22" s="1">
        <v>31326.1509971993</v>
      </c>
      <c r="AQ22" s="1">
        <v>29484.917092792199</v>
      </c>
    </row>
    <row r="23" spans="1:43" x14ac:dyDescent="0.15">
      <c r="A23" s="1">
        <v>0</v>
      </c>
      <c r="B23" s="1">
        <v>0</v>
      </c>
      <c r="C23" s="1">
        <v>3318032.3861173801</v>
      </c>
      <c r="D23" s="1">
        <v>2911668.1527455701</v>
      </c>
      <c r="E23" s="1">
        <v>2579814.6986082201</v>
      </c>
      <c r="F23" s="1">
        <v>2289331.4037028798</v>
      </c>
      <c r="G23" s="1">
        <v>2030752.68821654</v>
      </c>
      <c r="H23" s="1">
        <v>1798791.73244857</v>
      </c>
      <c r="I23" s="1">
        <v>1590017.9895430401</v>
      </c>
      <c r="J23" s="1">
        <v>1401934.9291322699</v>
      </c>
      <c r="K23" s="1">
        <v>1232579.0329791</v>
      </c>
      <c r="L23" s="1">
        <v>1080316.1230865901</v>
      </c>
      <c r="M23" s="1">
        <v>900891.82541334501</v>
      </c>
      <c r="N23" s="1">
        <v>757915.29393642198</v>
      </c>
      <c r="O23" s="1">
        <v>633987.80235496</v>
      </c>
      <c r="P23" s="1">
        <v>527109.22849954898</v>
      </c>
      <c r="Q23" s="1">
        <v>435450.677576983</v>
      </c>
      <c r="R23" s="1">
        <v>357317.57451328402</v>
      </c>
      <c r="S23" s="1">
        <v>291138.50410343503</v>
      </c>
      <c r="T23" s="1">
        <v>235461.959329957</v>
      </c>
      <c r="U23" s="12"/>
      <c r="V23" s="4"/>
      <c r="W23" s="12"/>
      <c r="X23" s="4"/>
      <c r="Y23" s="12"/>
      <c r="Z23" s="1">
        <v>130084.883087286</v>
      </c>
      <c r="AA23" s="1">
        <v>121731.785498982</v>
      </c>
      <c r="AB23" s="1">
        <v>108397.415980523</v>
      </c>
      <c r="AC23" s="1">
        <v>93968.548382258494</v>
      </c>
      <c r="AD23" s="1">
        <v>80662.806938601003</v>
      </c>
      <c r="AE23" s="1">
        <v>69018.640957013005</v>
      </c>
      <c r="AF23" s="1">
        <v>68657.736904331003</v>
      </c>
      <c r="AG23" s="1">
        <v>61877.841761397598</v>
      </c>
      <c r="AH23" s="1">
        <v>55072.285595194902</v>
      </c>
      <c r="AI23" s="1">
        <v>52379.902082911802</v>
      </c>
      <c r="AJ23" s="1">
        <v>48394.194777297002</v>
      </c>
      <c r="AK23" s="1">
        <v>44515.980139623898</v>
      </c>
      <c r="AL23" s="1">
        <v>40838.0826339634</v>
      </c>
      <c r="AM23" s="1">
        <v>37396.173327950703</v>
      </c>
      <c r="AN23" s="1">
        <v>34205.154571969302</v>
      </c>
      <c r="AO23" s="1">
        <v>32617.362472112902</v>
      </c>
      <c r="AP23" s="1">
        <v>30683.2252307003</v>
      </c>
      <c r="AQ23" s="1">
        <v>28856.999421578101</v>
      </c>
    </row>
    <row r="24" spans="1:43" x14ac:dyDescent="0.15">
      <c r="A24" s="1">
        <v>0</v>
      </c>
      <c r="B24" s="1">
        <v>3608709.96785146</v>
      </c>
      <c r="C24" s="1">
        <v>3141395.9846625398</v>
      </c>
      <c r="D24" s="1">
        <v>2775738.26123749</v>
      </c>
      <c r="E24" s="1">
        <v>2461737.2095572101</v>
      </c>
      <c r="F24" s="1">
        <v>2184552.1067330199</v>
      </c>
      <c r="G24" s="1">
        <v>1936870.0626335</v>
      </c>
      <c r="H24" s="1">
        <v>1714310.65404899</v>
      </c>
      <c r="I24" s="1">
        <v>1513880.5117339001</v>
      </c>
      <c r="J24" s="1">
        <v>1333326.8467163199</v>
      </c>
      <c r="K24" s="1">
        <v>1170837.65508898</v>
      </c>
      <c r="L24" s="1">
        <v>979117.93700834597</v>
      </c>
      <c r="M24" s="1">
        <v>825988.81497802003</v>
      </c>
      <c r="N24" s="1">
        <v>692937.87840569904</v>
      </c>
      <c r="O24" s="1">
        <v>577884.10863019805</v>
      </c>
      <c r="P24" s="1">
        <v>478930.86555535602</v>
      </c>
      <c r="Q24" s="1">
        <v>394321.843666345</v>
      </c>
      <c r="R24" s="1">
        <v>322426.661470083</v>
      </c>
      <c r="S24" s="1">
        <v>261736.212018085</v>
      </c>
      <c r="T24" s="1">
        <v>210857.54558975701</v>
      </c>
      <c r="U24" s="4"/>
      <c r="V24" s="12"/>
      <c r="W24" s="4"/>
      <c r="X24" s="12"/>
      <c r="Y24" s="4"/>
      <c r="Z24" s="1">
        <v>125655.311968913</v>
      </c>
      <c r="AA24" s="1">
        <v>113312.47902379101</v>
      </c>
      <c r="AB24" s="1">
        <v>99292.291695784093</v>
      </c>
      <c r="AC24" s="1">
        <v>85987.851602453797</v>
      </c>
      <c r="AD24" s="1">
        <v>74123.025242349599</v>
      </c>
      <c r="AE24" s="1">
        <v>74068.237118957506</v>
      </c>
      <c r="AF24" s="1">
        <v>67068.447431666107</v>
      </c>
      <c r="AG24" s="1">
        <v>59938.135637732099</v>
      </c>
      <c r="AH24" s="1">
        <v>53003.196010661901</v>
      </c>
      <c r="AI24" s="1">
        <v>50214.6520629109</v>
      </c>
      <c r="AJ24" s="1">
        <v>46271.182963480598</v>
      </c>
      <c r="AK24" s="1">
        <v>42496.210671116103</v>
      </c>
      <c r="AL24" s="1">
        <v>38943.397823485197</v>
      </c>
      <c r="AM24" s="1">
        <v>35635.641598651302</v>
      </c>
      <c r="AN24" s="1">
        <v>33976.001831690097</v>
      </c>
      <c r="AO24" s="1">
        <v>31952.110843782499</v>
      </c>
      <c r="AP24" s="1">
        <v>30033.759475866998</v>
      </c>
      <c r="AQ24" s="1">
        <v>28233.659736346901</v>
      </c>
    </row>
    <row r="25" spans="1:43" x14ac:dyDescent="0.15">
      <c r="A25" s="1">
        <v>4094989.5569209899</v>
      </c>
      <c r="B25" s="1">
        <v>3404193.2720856699</v>
      </c>
      <c r="C25" s="1">
        <v>2990557.16973123</v>
      </c>
      <c r="D25" s="1">
        <v>2647832.7714230898</v>
      </c>
      <c r="E25" s="1">
        <v>2349390.78996026</v>
      </c>
      <c r="F25" s="1">
        <v>2084369.1318962399</v>
      </c>
      <c r="G25" s="1">
        <v>1846910.77451522</v>
      </c>
      <c r="H25" s="1">
        <v>1633288.3624018501</v>
      </c>
      <c r="I25" s="1">
        <v>1440851.8734980901</v>
      </c>
      <c r="J25" s="1">
        <v>1267551.49876666</v>
      </c>
      <c r="K25" s="1">
        <v>1062863.4418045799</v>
      </c>
      <c r="L25" s="1">
        <v>899027.87617897196</v>
      </c>
      <c r="M25" s="1">
        <v>756346.73739702103</v>
      </c>
      <c r="N25" s="1">
        <v>632648.90119173401</v>
      </c>
      <c r="O25" s="1">
        <v>525965.24600435502</v>
      </c>
      <c r="P25" s="1">
        <v>434475.38989539299</v>
      </c>
      <c r="Q25" s="1">
        <v>356488.87269433698</v>
      </c>
      <c r="R25" s="1">
        <v>290438.45142134698</v>
      </c>
      <c r="S25" s="1">
        <v>234873.84609324101</v>
      </c>
      <c r="T25" s="1">
        <v>188460.98575313701</v>
      </c>
      <c r="U25" s="12"/>
      <c r="V25" s="4"/>
      <c r="W25" s="12"/>
      <c r="X25" s="4"/>
      <c r="Y25" s="12"/>
      <c r="Z25" s="1">
        <v>117008.163154425</v>
      </c>
      <c r="AA25" s="1">
        <v>103860.22225111</v>
      </c>
      <c r="AB25" s="1">
        <v>90931.202066472499</v>
      </c>
      <c r="AC25" s="1">
        <v>79084.698204455999</v>
      </c>
      <c r="AD25" s="1">
        <v>79483.880166636998</v>
      </c>
      <c r="AE25" s="1">
        <v>72374.361449588599</v>
      </c>
      <c r="AF25" s="1">
        <v>64992.467387069199</v>
      </c>
      <c r="AG25" s="1">
        <v>57715.635464500599</v>
      </c>
      <c r="AH25" s="1">
        <v>50815.000951940798</v>
      </c>
      <c r="AI25" s="1">
        <v>48023.685537222402</v>
      </c>
      <c r="AJ25" s="1">
        <v>44183.576652012503</v>
      </c>
      <c r="AK25" s="1">
        <v>40535.909794547202</v>
      </c>
      <c r="AL25" s="1">
        <v>37120.649155257801</v>
      </c>
      <c r="AM25" s="1">
        <v>35399.432529687801</v>
      </c>
      <c r="AN25" s="1">
        <v>33287.502253865401</v>
      </c>
      <c r="AO25" s="1">
        <v>31280.066132607601</v>
      </c>
      <c r="AP25" s="1">
        <v>29389.023301667599</v>
      </c>
      <c r="AQ25" s="1">
        <v>27619.851519280499</v>
      </c>
    </row>
    <row r="26" spans="1:43" x14ac:dyDescent="0.15">
      <c r="A26" s="1">
        <v>3735546.9847394698</v>
      </c>
      <c r="B26" s="1">
        <v>3230900.5733922902</v>
      </c>
      <c r="C26" s="1">
        <v>2850334.4825456399</v>
      </c>
      <c r="D26" s="1">
        <v>2526729.08035406</v>
      </c>
      <c r="E26" s="1">
        <v>2242213.3628261499</v>
      </c>
      <c r="F26" s="1">
        <v>1988469.13570778</v>
      </c>
      <c r="G26" s="1">
        <v>1760663.2102105101</v>
      </c>
      <c r="H26" s="1">
        <v>1555568.8715101201</v>
      </c>
      <c r="I26" s="1">
        <v>1370815.30744286</v>
      </c>
      <c r="J26" s="1">
        <v>1152437.5210613799</v>
      </c>
      <c r="K26" s="1">
        <v>977311.41069266398</v>
      </c>
      <c r="L26" s="1">
        <v>824470.37662577303</v>
      </c>
      <c r="M26" s="1">
        <v>691640.56501948705</v>
      </c>
      <c r="N26" s="1">
        <v>576773.77723089198</v>
      </c>
      <c r="O26" s="1">
        <v>477982.20292890002</v>
      </c>
      <c r="P26" s="1">
        <v>393513.67951178399</v>
      </c>
      <c r="Q26" s="1">
        <v>321742.06575943198</v>
      </c>
      <c r="R26" s="1">
        <v>261159.33139931</v>
      </c>
      <c r="S26" s="1">
        <v>210374.36361951099</v>
      </c>
      <c r="T26" s="1">
        <v>168111.203315861</v>
      </c>
      <c r="U26" s="4"/>
      <c r="V26" s="12"/>
      <c r="W26" s="4"/>
      <c r="X26" s="12"/>
      <c r="Y26" s="4"/>
      <c r="Z26" s="1">
        <v>107296.419321983</v>
      </c>
      <c r="AA26" s="1">
        <v>95175.479149719205</v>
      </c>
      <c r="AB26" s="1">
        <v>83694.094121098897</v>
      </c>
      <c r="AC26" s="1">
        <v>84744.671115220102</v>
      </c>
      <c r="AD26" s="1">
        <v>77689.168936588307</v>
      </c>
      <c r="AE26" s="1">
        <v>70161.135288778503</v>
      </c>
      <c r="AF26" s="1">
        <v>62613.041822823499</v>
      </c>
      <c r="AG26" s="1">
        <v>55364.283474587901</v>
      </c>
      <c r="AH26" s="1">
        <v>48600.515448248298</v>
      </c>
      <c r="AI26" s="1">
        <v>45868.8009810898</v>
      </c>
      <c r="AJ26" s="1">
        <v>42156.991728936096</v>
      </c>
      <c r="AK26" s="1">
        <v>38649.615912666603</v>
      </c>
      <c r="AL26" s="1">
        <v>36877.327555881697</v>
      </c>
      <c r="AM26" s="1">
        <v>34686.834847755097</v>
      </c>
      <c r="AN26" s="1">
        <v>32591.9485436953</v>
      </c>
      <c r="AO26" s="1">
        <v>30612.915270678299</v>
      </c>
      <c r="AP26" s="1">
        <v>28754.156479871301</v>
      </c>
      <c r="AQ26" s="1">
        <v>27018.5047454292</v>
      </c>
    </row>
    <row r="27" spans="1:43" x14ac:dyDescent="0.15">
      <c r="A27" s="1">
        <v>3520470.0869991798</v>
      </c>
      <c r="B27" s="1">
        <v>3073776.9996924698</v>
      </c>
      <c r="C27" s="1">
        <v>2718662.09687731</v>
      </c>
      <c r="D27" s="1">
        <v>2411610.3657485498</v>
      </c>
      <c r="E27" s="1">
        <v>2139787.8712890702</v>
      </c>
      <c r="F27" s="1">
        <v>1896589.94897313</v>
      </c>
      <c r="G27" s="1">
        <v>1677943.9843949401</v>
      </c>
      <c r="H27" s="1">
        <v>1481019.8259361601</v>
      </c>
      <c r="I27" s="1">
        <v>1248170.07330394</v>
      </c>
      <c r="J27" s="1">
        <v>1061133.1983509599</v>
      </c>
      <c r="K27" s="1">
        <v>897576.46017550398</v>
      </c>
      <c r="L27" s="1">
        <v>755106.00071190798</v>
      </c>
      <c r="M27" s="1">
        <v>631585.43221473403</v>
      </c>
      <c r="N27" s="1">
        <v>525054.79241091094</v>
      </c>
      <c r="O27" s="1">
        <v>433697.86400042998</v>
      </c>
      <c r="P27" s="1">
        <v>355828.49621373398</v>
      </c>
      <c r="Q27" s="1">
        <v>289880.357684477</v>
      </c>
      <c r="R27" s="1">
        <v>234404.92084024899</v>
      </c>
      <c r="S27" s="1">
        <v>188069.456832681</v>
      </c>
      <c r="T27" s="1">
        <v>149655.571450516</v>
      </c>
      <c r="U27" s="12"/>
      <c r="V27" s="4"/>
      <c r="W27" s="12"/>
      <c r="X27" s="4"/>
      <c r="Y27" s="12"/>
      <c r="Z27" s="1">
        <v>98369.709047908196</v>
      </c>
      <c r="AA27" s="1">
        <v>87654.090095954394</v>
      </c>
      <c r="AB27" s="1">
        <v>89629.5825289559</v>
      </c>
      <c r="AC27" s="1">
        <v>82851.265319760802</v>
      </c>
      <c r="AD27" s="1">
        <v>75340.420674854802</v>
      </c>
      <c r="AE27" s="1">
        <v>67623.602839177402</v>
      </c>
      <c r="AF27" s="1">
        <v>60094.7300504288</v>
      </c>
      <c r="AG27" s="1">
        <v>52983.695829277603</v>
      </c>
      <c r="AH27" s="1">
        <v>46422.177085027302</v>
      </c>
      <c r="AI27" s="1">
        <v>43776.452109278303</v>
      </c>
      <c r="AJ27" s="1">
        <v>40206.488528935697</v>
      </c>
      <c r="AK27" s="1">
        <v>38399.195473109197</v>
      </c>
      <c r="AL27" s="1">
        <v>36140.0334218196</v>
      </c>
      <c r="AM27" s="1">
        <v>33966.910284118698</v>
      </c>
      <c r="AN27" s="1">
        <v>31901.4609535604</v>
      </c>
      <c r="AO27" s="1">
        <v>29955.9906956208</v>
      </c>
      <c r="AP27" s="1">
        <v>28132.201026656301</v>
      </c>
      <c r="AQ27" s="1">
        <v>26435.0440075521</v>
      </c>
    </row>
    <row r="28" spans="1:43" x14ac:dyDescent="0.15">
      <c r="A28" s="1">
        <v>3339349.9175592498</v>
      </c>
      <c r="B28" s="1">
        <v>2928483.7958233398</v>
      </c>
      <c r="C28" s="1">
        <v>2594228.4135192502</v>
      </c>
      <c r="D28" s="1">
        <v>2301886.8975753002</v>
      </c>
      <c r="E28" s="1">
        <v>2041775.4097481</v>
      </c>
      <c r="F28" s="1">
        <v>1808509.04091478</v>
      </c>
      <c r="G28" s="1">
        <v>1598599.2986246599</v>
      </c>
      <c r="H28" s="1">
        <v>1350416.48762179</v>
      </c>
      <c r="I28" s="1">
        <v>1150804.4422758999</v>
      </c>
      <c r="J28" s="1">
        <v>975945.74689242605</v>
      </c>
      <c r="K28" s="1">
        <v>823302.849591334</v>
      </c>
      <c r="L28" s="1">
        <v>690638.65022770094</v>
      </c>
      <c r="M28" s="1">
        <v>575914.449682476</v>
      </c>
      <c r="N28" s="1">
        <v>477246.61780483503</v>
      </c>
      <c r="O28" s="1">
        <v>392887.36635133799</v>
      </c>
      <c r="P28" s="1">
        <v>321211.28702046798</v>
      </c>
      <c r="Q28" s="1">
        <v>260712.006647095</v>
      </c>
      <c r="R28" s="1">
        <v>209999.64431321301</v>
      </c>
      <c r="S28" s="1">
        <v>167799.35445239901</v>
      </c>
      <c r="T28" s="1">
        <v>132949.70972716101</v>
      </c>
      <c r="U28" s="4"/>
      <c r="V28" s="12"/>
      <c r="W28" s="4"/>
      <c r="X28" s="12"/>
      <c r="Y28" s="4"/>
      <c r="Z28" s="1">
        <v>90635.706246703194</v>
      </c>
      <c r="AA28" s="1">
        <v>93824.953503473895</v>
      </c>
      <c r="AB28" s="1">
        <v>87645.706702482799</v>
      </c>
      <c r="AC28" s="1">
        <v>80372.626623474207</v>
      </c>
      <c r="AD28" s="1">
        <v>72646.665444033802</v>
      </c>
      <c r="AE28" s="1">
        <v>64936.980703946603</v>
      </c>
      <c r="AF28" s="1">
        <v>57544.080622182802</v>
      </c>
      <c r="AG28" s="1">
        <v>50641.7700537493</v>
      </c>
      <c r="AH28" s="1">
        <v>44306.7409872481</v>
      </c>
      <c r="AI28" s="1">
        <v>41762.221892706402</v>
      </c>
      <c r="AJ28" s="1">
        <v>39949.0587331684</v>
      </c>
      <c r="AK28" s="1">
        <v>37636.487053760298</v>
      </c>
      <c r="AL28" s="1">
        <v>35395.123785165801</v>
      </c>
      <c r="AM28" s="1">
        <v>33252.286222225797</v>
      </c>
      <c r="AN28" s="1">
        <v>31221.627270495301</v>
      </c>
      <c r="AO28" s="1">
        <v>29312.503218774302</v>
      </c>
      <c r="AP28" s="1">
        <v>27528.8318958456</v>
      </c>
      <c r="AQ28" s="1">
        <v>25868.8941490908</v>
      </c>
    </row>
    <row r="29" spans="1:43" x14ac:dyDescent="0.15">
      <c r="A29" s="1">
        <v>3177788.09498969</v>
      </c>
      <c r="B29" s="1">
        <v>2792570.8904683702</v>
      </c>
      <c r="C29" s="1">
        <v>2476130.4185516001</v>
      </c>
      <c r="D29" s="1">
        <v>2197097.0576577801</v>
      </c>
      <c r="E29" s="1">
        <v>1947895.5043255901</v>
      </c>
      <c r="F29" s="1">
        <v>1724042.35082474</v>
      </c>
      <c r="G29" s="1">
        <v>1459564.9187151601</v>
      </c>
      <c r="H29" s="1">
        <v>1246657.29362604</v>
      </c>
      <c r="I29" s="1">
        <v>1059874.01576669</v>
      </c>
      <c r="J29" s="1">
        <v>896500.56876832806</v>
      </c>
      <c r="K29" s="1">
        <v>754181.942398616</v>
      </c>
      <c r="L29" s="1">
        <v>630791.595776206</v>
      </c>
      <c r="M29" s="1">
        <v>524373.75265102601</v>
      </c>
      <c r="N29" s="1">
        <v>433116.630797891</v>
      </c>
      <c r="O29" s="1">
        <v>355334.61449812597</v>
      </c>
      <c r="P29" s="1">
        <v>289462.92440366</v>
      </c>
      <c r="Q29" s="1">
        <v>234054.14223231899</v>
      </c>
      <c r="R29" s="1">
        <v>187776.538168845</v>
      </c>
      <c r="S29" s="1">
        <v>149412.62974034701</v>
      </c>
      <c r="T29" s="1">
        <v>117857.24358131801</v>
      </c>
      <c r="U29" s="12"/>
      <c r="V29" s="4"/>
      <c r="W29" s="12"/>
      <c r="X29" s="4"/>
      <c r="Y29" s="12"/>
      <c r="Z29" s="1">
        <v>96985.703735547198</v>
      </c>
      <c r="AA29" s="1">
        <v>91763.842735806204</v>
      </c>
      <c r="AB29" s="1">
        <v>85047.370786920204</v>
      </c>
      <c r="AC29" s="1">
        <v>77528.471677468304</v>
      </c>
      <c r="AD29" s="1">
        <v>69793.033865158097</v>
      </c>
      <c r="AE29" s="1">
        <v>62214.1615669237</v>
      </c>
      <c r="AF29" s="1">
        <v>55030.691241559798</v>
      </c>
      <c r="AG29" s="1">
        <v>48365.020248084496</v>
      </c>
      <c r="AH29" s="1">
        <v>42269.3332738807</v>
      </c>
      <c r="AI29" s="1">
        <v>41497.824213139203</v>
      </c>
      <c r="AJ29" s="1">
        <v>39160.6140373405</v>
      </c>
      <c r="AK29" s="1">
        <v>36865.692510623201</v>
      </c>
      <c r="AL29" s="1">
        <v>34655.151216180697</v>
      </c>
      <c r="AM29" s="1">
        <v>32548.1596095001</v>
      </c>
      <c r="AN29" s="1">
        <v>30555.189010327598</v>
      </c>
      <c r="AO29" s="1">
        <v>28687.764011603798</v>
      </c>
      <c r="AP29" s="1">
        <v>26942.902574514901</v>
      </c>
      <c r="AQ29" s="1">
        <v>25322.131280124999</v>
      </c>
    </row>
    <row r="30" spans="1:43" x14ac:dyDescent="0.15">
      <c r="A30" s="1">
        <v>3029816.4022897999</v>
      </c>
      <c r="B30" s="1">
        <v>2664490.3313023299</v>
      </c>
      <c r="C30" s="1">
        <v>2363696.0933327498</v>
      </c>
      <c r="D30" s="1">
        <v>2096870.7256326301</v>
      </c>
      <c r="E30" s="1">
        <v>1857920.07395689</v>
      </c>
      <c r="F30" s="1">
        <v>1576042.81829844</v>
      </c>
      <c r="G30" s="1">
        <v>1349050.31684897</v>
      </c>
      <c r="H30" s="1">
        <v>1149674.6920202</v>
      </c>
      <c r="I30" s="1">
        <v>974981.87752579094</v>
      </c>
      <c r="J30" s="1">
        <v>822474.70485554403</v>
      </c>
      <c r="K30" s="1">
        <v>689926.24435894005</v>
      </c>
      <c r="L30" s="1">
        <v>575301.97402915405</v>
      </c>
      <c r="M30" s="1">
        <v>476722.75172401202</v>
      </c>
      <c r="N30" s="1">
        <v>392441.10645940399</v>
      </c>
      <c r="O30" s="1">
        <v>320833.062010294</v>
      </c>
      <c r="P30" s="1">
        <v>260393.2203399</v>
      </c>
      <c r="Q30" s="1">
        <v>209732.57252287</v>
      </c>
      <c r="R30" s="1">
        <v>167577.06767691</v>
      </c>
      <c r="S30" s="1">
        <v>132765.96943275601</v>
      </c>
      <c r="T30" s="1">
        <v>113773.95035349901</v>
      </c>
      <c r="U30" s="4"/>
      <c r="V30" s="12"/>
      <c r="W30" s="4"/>
      <c r="X30" s="12"/>
      <c r="Y30" s="4"/>
      <c r="Z30" s="1">
        <v>103335.701224391</v>
      </c>
      <c r="AA30" s="1">
        <v>89702.731968138498</v>
      </c>
      <c r="AB30" s="1">
        <v>82449.034871357595</v>
      </c>
      <c r="AC30" s="1">
        <v>74684.316731462401</v>
      </c>
      <c r="AD30" s="1">
        <v>66939.402286282406</v>
      </c>
      <c r="AE30" s="1">
        <v>59491.342429900797</v>
      </c>
      <c r="AF30" s="1">
        <v>52517.301860936801</v>
      </c>
      <c r="AG30" s="1">
        <v>46088.2704424197</v>
      </c>
      <c r="AH30" s="1">
        <v>40231.9255605133</v>
      </c>
      <c r="AI30" s="1">
        <v>41233.426533571997</v>
      </c>
      <c r="AJ30" s="1">
        <v>38372.169341512599</v>
      </c>
      <c r="AK30" s="1">
        <v>36094.897967486097</v>
      </c>
      <c r="AL30" s="1">
        <v>33915.1786471956</v>
      </c>
      <c r="AM30" s="1">
        <v>31844.0329967744</v>
      </c>
      <c r="AN30" s="1">
        <v>29888.750750159899</v>
      </c>
      <c r="AO30" s="1">
        <v>28063.024804433298</v>
      </c>
      <c r="AP30" s="1">
        <v>26356.973253184198</v>
      </c>
      <c r="AQ30" s="1">
        <v>24775.368411159201</v>
      </c>
    </row>
    <row r="31" spans="1:43" x14ac:dyDescent="0.15">
      <c r="A31" s="1">
        <v>2892282.6614336902</v>
      </c>
      <c r="B31" s="1">
        <v>2543172.0329104098</v>
      </c>
      <c r="C31" s="1">
        <v>2256408.3948401799</v>
      </c>
      <c r="D31" s="1">
        <v>2000913.3574258799</v>
      </c>
      <c r="E31" s="1">
        <v>1700337.50946131</v>
      </c>
      <c r="F31" s="1">
        <v>1458372.63582874</v>
      </c>
      <c r="G31" s="1">
        <v>1245683.0192031499</v>
      </c>
      <c r="H31" s="1">
        <v>1059044.72780975</v>
      </c>
      <c r="I31" s="1">
        <v>895788.31042532995</v>
      </c>
      <c r="J31" s="1">
        <v>753568.62048095604</v>
      </c>
      <c r="K31" s="1">
        <v>630263.23986991995</v>
      </c>
      <c r="L31" s="1">
        <v>523920.92062730802</v>
      </c>
      <c r="M31" s="1">
        <v>432729.95616510801</v>
      </c>
      <c r="N31" s="1">
        <v>355006.02743825101</v>
      </c>
      <c r="O31" s="1">
        <v>289185.17972314003</v>
      </c>
      <c r="P31" s="1">
        <v>233820.72787615401</v>
      </c>
      <c r="Q31" s="1">
        <v>187581.60723707301</v>
      </c>
      <c r="R31" s="1">
        <v>149250.903857764</v>
      </c>
      <c r="S31" s="1">
        <v>128255.675403872</v>
      </c>
      <c r="T31" s="1">
        <v>105812.07315629099</v>
      </c>
      <c r="U31" s="12"/>
      <c r="V31" s="4"/>
      <c r="W31" s="12"/>
      <c r="X31" s="4"/>
      <c r="Y31" s="12"/>
      <c r="Z31" s="1">
        <v>109685.698713235</v>
      </c>
      <c r="AA31" s="1">
        <v>87641.621200470807</v>
      </c>
      <c r="AB31" s="1">
        <v>79850.698955795</v>
      </c>
      <c r="AC31" s="1">
        <v>71840.161785456497</v>
      </c>
      <c r="AD31" s="1">
        <v>64085.7707074067</v>
      </c>
      <c r="AE31" s="1">
        <v>56768.523292877901</v>
      </c>
      <c r="AF31" s="1">
        <v>50003.912480313797</v>
      </c>
      <c r="AG31" s="1">
        <v>43811.520636754904</v>
      </c>
      <c r="AH31" s="1">
        <v>38194.5178471459</v>
      </c>
      <c r="AI31" s="1">
        <v>40969.028854004799</v>
      </c>
      <c r="AJ31" s="1">
        <v>37583.724645684699</v>
      </c>
      <c r="AK31" s="1">
        <v>35324.103424348999</v>
      </c>
      <c r="AL31" s="1">
        <v>33175.206078210504</v>
      </c>
      <c r="AM31" s="1">
        <v>31139.9063840487</v>
      </c>
      <c r="AN31" s="1">
        <v>29222.3124899922</v>
      </c>
      <c r="AO31" s="1">
        <v>27438.285597262799</v>
      </c>
      <c r="AP31" s="1">
        <v>25771.043931853499</v>
      </c>
      <c r="AQ31" s="1">
        <v>24228.6055421934</v>
      </c>
    </row>
    <row r="32" spans="1:43" x14ac:dyDescent="0.15">
      <c r="A32" s="1">
        <v>2763249.8427225002</v>
      </c>
      <c r="B32" s="1">
        <v>2427838.40492984</v>
      </c>
      <c r="C32" s="1">
        <v>2153867.5263129598</v>
      </c>
      <c r="D32" s="1">
        <v>1833012.77617899</v>
      </c>
      <c r="E32" s="1">
        <v>1575060.2807327199</v>
      </c>
      <c r="F32" s="1">
        <v>1348258.5860951699</v>
      </c>
      <c r="G32" s="1">
        <v>1149005.5349491499</v>
      </c>
      <c r="H32" s="1">
        <v>974407.59606906504</v>
      </c>
      <c r="I32" s="1">
        <v>821979.98875052703</v>
      </c>
      <c r="J32" s="1">
        <v>689499.23565583397</v>
      </c>
      <c r="K32" s="1">
        <v>574935.34204797901</v>
      </c>
      <c r="L32" s="1">
        <v>476408.97092713899</v>
      </c>
      <c r="M32" s="1">
        <v>392173.793696323</v>
      </c>
      <c r="N32" s="1">
        <v>320606.49127654801</v>
      </c>
      <c r="O32" s="1">
        <v>260202.24366845301</v>
      </c>
      <c r="P32" s="1">
        <v>209572.565720882</v>
      </c>
      <c r="Q32" s="1">
        <v>167443.84001821</v>
      </c>
      <c r="R32" s="1">
        <v>144278.562433985</v>
      </c>
      <c r="S32" s="1">
        <v>119452.69687443601</v>
      </c>
      <c r="T32" s="1">
        <v>96881.622977570994</v>
      </c>
      <c r="U32" s="4"/>
      <c r="V32" s="12"/>
      <c r="W32" s="4"/>
      <c r="X32" s="12"/>
      <c r="Y32" s="4"/>
      <c r="Z32" s="1">
        <v>116035.69620207899</v>
      </c>
      <c r="AA32" s="1">
        <v>85580.510432803101</v>
      </c>
      <c r="AB32" s="1">
        <v>77252.363040232405</v>
      </c>
      <c r="AC32" s="1">
        <v>68996.006839450594</v>
      </c>
      <c r="AD32" s="1">
        <v>61232.139128531002</v>
      </c>
      <c r="AE32" s="1">
        <v>54045.704155854997</v>
      </c>
      <c r="AF32" s="1">
        <v>47490.523099690799</v>
      </c>
      <c r="AG32" s="1">
        <v>41534.7708310901</v>
      </c>
      <c r="AH32" s="1">
        <v>36157.1101337785</v>
      </c>
      <c r="AI32" s="1">
        <v>40704.6311744376</v>
      </c>
      <c r="AJ32" s="1">
        <v>36795.279949856798</v>
      </c>
      <c r="AK32" s="1">
        <v>34553.308881211902</v>
      </c>
      <c r="AL32" s="1">
        <v>32435.2335092254</v>
      </c>
      <c r="AM32" s="1">
        <v>30435.779771322999</v>
      </c>
      <c r="AN32" s="1">
        <v>28555.874229824502</v>
      </c>
      <c r="AO32" s="1">
        <v>26813.546390092299</v>
      </c>
      <c r="AP32" s="1">
        <v>25185.1146105228</v>
      </c>
      <c r="AQ32" s="1">
        <v>23681.842673227598</v>
      </c>
    </row>
    <row r="33" spans="1:43" x14ac:dyDescent="0.15">
      <c r="A33" s="1">
        <v>2641424.8465008498</v>
      </c>
      <c r="B33" s="1">
        <v>2317911.9624042599</v>
      </c>
      <c r="C33" s="1">
        <v>1974744.9276008101</v>
      </c>
      <c r="D33" s="1">
        <v>1699607.2024316799</v>
      </c>
      <c r="E33" s="1">
        <v>1457798.67533136</v>
      </c>
      <c r="F33" s="1">
        <v>1245200.59133617</v>
      </c>
      <c r="G33" s="1">
        <v>1058633.39775516</v>
      </c>
      <c r="H33" s="1">
        <v>895433.78243644699</v>
      </c>
      <c r="I33" s="1">
        <v>753262.00683563901</v>
      </c>
      <c r="J33" s="1">
        <v>629999.60354663397</v>
      </c>
      <c r="K33" s="1">
        <v>523694.80336053</v>
      </c>
      <c r="L33" s="1">
        <v>432536.86458674399</v>
      </c>
      <c r="M33" s="1">
        <v>354841.93773477199</v>
      </c>
      <c r="N33" s="1">
        <v>289046.47417740402</v>
      </c>
      <c r="O33" s="1">
        <v>233704.15526554501</v>
      </c>
      <c r="P33" s="1">
        <v>187484.202619055</v>
      </c>
      <c r="Q33" s="1">
        <v>161972.45572013801</v>
      </c>
      <c r="R33" s="1">
        <v>134564.62592501199</v>
      </c>
      <c r="S33" s="1">
        <v>109564.423597663</v>
      </c>
      <c r="T33" s="1">
        <v>88684.500594701094</v>
      </c>
      <c r="U33" s="12"/>
      <c r="V33" s="4"/>
      <c r="W33" s="12"/>
      <c r="X33" s="4"/>
      <c r="Y33" s="12"/>
      <c r="Z33" s="1">
        <v>122385.693690923</v>
      </c>
      <c r="AA33" s="1">
        <v>83519.399665135395</v>
      </c>
      <c r="AB33" s="1">
        <v>74654.027124669796</v>
      </c>
      <c r="AC33" s="1">
        <v>66151.851893444706</v>
      </c>
      <c r="AD33" s="1">
        <v>58378.507549655304</v>
      </c>
      <c r="AE33" s="1">
        <v>51322.885018832101</v>
      </c>
      <c r="AF33" s="1">
        <v>44977.133719067802</v>
      </c>
      <c r="AG33" s="1">
        <v>39258.021025425303</v>
      </c>
      <c r="AH33" s="1">
        <v>34119.7024204111</v>
      </c>
      <c r="AI33" s="1">
        <v>40440.233494870401</v>
      </c>
      <c r="AJ33" s="1">
        <v>36006.835254028898</v>
      </c>
      <c r="AK33" s="1">
        <v>33782.514338074798</v>
      </c>
      <c r="AL33" s="1">
        <v>31695.2609402403</v>
      </c>
      <c r="AM33" s="1">
        <v>29731.653158597299</v>
      </c>
      <c r="AN33" s="1">
        <v>27889.435969656799</v>
      </c>
      <c r="AO33" s="1">
        <v>26188.807182921799</v>
      </c>
      <c r="AP33" s="1">
        <v>24599.185289192101</v>
      </c>
      <c r="AQ33" s="1">
        <v>23135.079804261801</v>
      </c>
    </row>
    <row r="34" spans="1:43" x14ac:dyDescent="0.15">
      <c r="A34" s="1">
        <v>2525914.2738947999</v>
      </c>
      <c r="B34" s="1">
        <v>2126408.1080606701</v>
      </c>
      <c r="C34" s="1">
        <v>1832591.92041277</v>
      </c>
      <c r="D34" s="1">
        <v>1574745.69045922</v>
      </c>
      <c r="E34" s="1">
        <v>1347997.27135772</v>
      </c>
      <c r="F34" s="1">
        <v>1148783.24572294</v>
      </c>
      <c r="G34" s="1">
        <v>974217.66800659604</v>
      </c>
      <c r="H34" s="1">
        <v>821814.87128318904</v>
      </c>
      <c r="I34" s="1">
        <v>689357.21344626904</v>
      </c>
      <c r="J34" s="1">
        <v>574813.29594193096</v>
      </c>
      <c r="K34" s="1">
        <v>476304.52124470402</v>
      </c>
      <c r="L34" s="1">
        <v>392084.81865700602</v>
      </c>
      <c r="M34" s="1">
        <v>320531.08356362401</v>
      </c>
      <c r="N34" s="1">
        <v>260138.68865472201</v>
      </c>
      <c r="O34" s="1">
        <v>209519.220761832</v>
      </c>
      <c r="P34" s="1">
        <v>181474.79126922</v>
      </c>
      <c r="Q34" s="1">
        <v>151273.755970976</v>
      </c>
      <c r="R34" s="1">
        <v>123637.578862988</v>
      </c>
      <c r="S34" s="1">
        <v>100473.4439897</v>
      </c>
      <c r="T34" s="1">
        <v>81592.352924362902</v>
      </c>
      <c r="U34" s="4"/>
      <c r="V34" s="12"/>
      <c r="W34" s="4"/>
      <c r="X34" s="12"/>
      <c r="Y34" s="4"/>
      <c r="Z34" s="1">
        <v>128735.691179767</v>
      </c>
      <c r="AA34" s="1">
        <v>81458.288897467704</v>
      </c>
      <c r="AB34" s="1">
        <v>72055.691209107201</v>
      </c>
      <c r="AC34" s="1">
        <v>63307.696947438802</v>
      </c>
      <c r="AD34" s="1">
        <v>55524.875970779598</v>
      </c>
      <c r="AE34" s="1">
        <v>48600.065881809198</v>
      </c>
      <c r="AF34" s="1">
        <v>42463.744338444798</v>
      </c>
      <c r="AG34" s="1">
        <v>36981.2712197605</v>
      </c>
      <c r="AH34" s="1">
        <v>32082.2947070437</v>
      </c>
      <c r="AI34" s="1">
        <v>40175.835815303202</v>
      </c>
      <c r="AJ34" s="1">
        <v>35218.390558200997</v>
      </c>
      <c r="AK34" s="1">
        <v>33011.7197949377</v>
      </c>
      <c r="AL34" s="1">
        <v>30955.288371255199</v>
      </c>
      <c r="AM34" s="1">
        <v>29027.526545871599</v>
      </c>
      <c r="AN34" s="1">
        <v>27222.9977094891</v>
      </c>
      <c r="AO34" s="1">
        <v>25564.067975751299</v>
      </c>
      <c r="AP34" s="1">
        <v>24013.255967861402</v>
      </c>
      <c r="AQ34" s="1">
        <v>22588.316935295999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array_p</vt:lpstr>
      <vt:lpstr>array_p (2)</vt:lpstr>
      <vt:lpstr>array_p (3)</vt:lpstr>
      <vt:lpstr>array_p (4)</vt:lpstr>
      <vt:lpstr>array_p (5)</vt:lpstr>
      <vt:lpstr>array_p (6)＿これ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satorun</dc:creator>
  <cp:lastModifiedBy>taki</cp:lastModifiedBy>
  <dcterms:created xsi:type="dcterms:W3CDTF">2021-11-16T10:56:44Z</dcterms:created>
  <dcterms:modified xsi:type="dcterms:W3CDTF">2021-11-16T17:29:01Z</dcterms:modified>
</cp:coreProperties>
</file>