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tou Tsukasa\Documents\GitHub\Team-A\"/>
    </mc:Choice>
  </mc:AlternateContent>
  <bookViews>
    <workbookView xWindow="0" yWindow="0" windowWidth="20460" windowHeight="7695" tabRatio="500"/>
  </bookViews>
  <sheets>
    <sheet name="スケジュール" sheetId="1" r:id="rId1"/>
    <sheet name="消さないで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7" i="1"/>
</calcChain>
</file>

<file path=xl/sharedStrings.xml><?xml version="1.0" encoding="utf-8"?>
<sst xmlns="http://schemas.openxmlformats.org/spreadsheetml/2006/main" count="216" uniqueCount="70">
  <si>
    <t>番号</t>
    <rPh sb="0" eb="2">
      <t>バンゴウ</t>
    </rPh>
    <phoneticPr fontId="2"/>
  </si>
  <si>
    <t>木</t>
  </si>
  <si>
    <t>金</t>
  </si>
  <si>
    <t>土</t>
  </si>
  <si>
    <t>日</t>
  </si>
  <si>
    <t>月</t>
  </si>
  <si>
    <t>火</t>
  </si>
  <si>
    <t>水</t>
  </si>
  <si>
    <t>完了</t>
    <rPh sb="0" eb="2">
      <t>カンリョウ</t>
    </rPh>
    <phoneticPr fontId="2"/>
  </si>
  <si>
    <t>完了ステータス</t>
    <rPh sb="0" eb="2">
      <t>カンリョウ</t>
    </rPh>
    <phoneticPr fontId="2"/>
  </si>
  <si>
    <t>処理中</t>
    <rPh sb="0" eb="2">
      <t>ショリ</t>
    </rPh>
    <rPh sb="2" eb="3">
      <t>ナカ</t>
    </rPh>
    <phoneticPr fontId="2"/>
  </si>
  <si>
    <t>未対応</t>
    <rPh sb="0" eb="3">
      <t>ミタイオウ</t>
    </rPh>
    <phoneticPr fontId="2"/>
  </si>
  <si>
    <t>10月</t>
    <rPh sb="0" eb="1">
      <t>ガツ</t>
    </rPh>
    <phoneticPr fontId="2"/>
  </si>
  <si>
    <t>11月</t>
    <rPh sb="0" eb="1">
      <t>ガツ</t>
    </rPh>
    <phoneticPr fontId="2"/>
  </si>
  <si>
    <t>12月</t>
    <rPh sb="0" eb="3">
      <t>ガツ</t>
    </rPh>
    <phoneticPr fontId="2"/>
  </si>
  <si>
    <t>1月</t>
    <rPh sb="0" eb="1">
      <t>ガツ</t>
    </rPh>
    <phoneticPr fontId="2"/>
  </si>
  <si>
    <t>予定工数(H)</t>
    <rPh sb="0" eb="7">
      <t>ヨテイコウスウ</t>
    </rPh>
    <phoneticPr fontId="2"/>
  </si>
  <si>
    <t>作業実績(H)</t>
    <rPh sb="0" eb="2">
      <t>サギョウ</t>
    </rPh>
    <rPh sb="2" eb="4">
      <t>ジッセキ</t>
    </rPh>
    <phoneticPr fontId="2"/>
  </si>
  <si>
    <t>実績</t>
    <rPh sb="0" eb="2">
      <t>ジッセキ</t>
    </rPh>
    <phoneticPr fontId="2"/>
  </si>
  <si>
    <t>予定</t>
    <rPh sb="0" eb="2">
      <t>ヨテイ</t>
    </rPh>
    <phoneticPr fontId="2"/>
  </si>
  <si>
    <t>開始日</t>
    <rPh sb="0" eb="2">
      <t>カイシ</t>
    </rPh>
    <phoneticPr fontId="2"/>
  </si>
  <si>
    <t>終了日</t>
    <rPh sb="0" eb="2">
      <t>シュウリョウ</t>
    </rPh>
    <phoneticPr fontId="2"/>
  </si>
  <si>
    <t>進捗率</t>
    <rPh sb="0" eb="2">
      <t>シンチョクリツ</t>
    </rPh>
    <phoneticPr fontId="2"/>
  </si>
  <si>
    <t>9月12</t>
    <rPh sb="0" eb="1">
      <t>ガツ</t>
    </rPh>
    <phoneticPr fontId="2"/>
  </si>
  <si>
    <t>大項目</t>
    <rPh sb="0" eb="2">
      <t>ダイコウモク</t>
    </rPh>
    <phoneticPr fontId="2"/>
  </si>
  <si>
    <t>中項目</t>
    <rPh sb="0" eb="2">
      <t>チュウコウモク</t>
    </rPh>
    <phoneticPr fontId="2"/>
  </si>
  <si>
    <t>小項目</t>
    <rPh sb="0" eb="2">
      <t>ショウコウモク</t>
    </rPh>
    <phoneticPr fontId="2"/>
  </si>
  <si>
    <t>デバック</t>
    <phoneticPr fontId="2"/>
  </si>
  <si>
    <t>デザイン</t>
    <phoneticPr fontId="2"/>
  </si>
  <si>
    <t>コーディング</t>
    <phoneticPr fontId="2"/>
  </si>
  <si>
    <t>SNS or サーバ連携の実装</t>
    <rPh sb="0" eb="2">
      <t>レンケイ</t>
    </rPh>
    <phoneticPr fontId="2"/>
  </si>
  <si>
    <t>レイアウト調整</t>
    <rPh sb="0" eb="2">
      <t>チョウセイ</t>
    </rPh>
    <phoneticPr fontId="2"/>
  </si>
  <si>
    <t>メイン画面のUIパーツの調整
（画像の変更や位置調整など）</t>
    <rPh sb="0" eb="2">
      <t>ガメn</t>
    </rPh>
    <phoneticPr fontId="2"/>
  </si>
  <si>
    <t>リザルト画面のUIパーツの調整
（画像の変更や位置調整など）</t>
    <rPh sb="0" eb="2">
      <t>ガメn</t>
    </rPh>
    <phoneticPr fontId="2"/>
  </si>
  <si>
    <t>ゲーム画面のUIパーツの調整
（画像の変更や位置調整など）</t>
    <phoneticPr fontId="2"/>
  </si>
  <si>
    <t>スマートフォン</t>
    <phoneticPr fontId="2"/>
  </si>
  <si>
    <t>各画面にレイアウト崩れがないかどうかの確認</t>
    <rPh sb="0" eb="1">
      <t>カク</t>
    </rPh>
    <phoneticPr fontId="2"/>
  </si>
  <si>
    <t>各画面のUIの動作及び、ゲームが正常に動作するかどうかの検証</t>
    <rPh sb="0" eb="3">
      <t>nカク</t>
    </rPh>
    <phoneticPr fontId="2"/>
  </si>
  <si>
    <t>Twitterへのシェア機能の実装</t>
    <phoneticPr fontId="2"/>
  </si>
  <si>
    <t>機能の実装及び動作検証</t>
    <rPh sb="0" eb="2">
      <t>キノウ</t>
    </rPh>
    <phoneticPr fontId="2"/>
  </si>
  <si>
    <t>NIFCLOUDによるランキング登録機能の実装</t>
    <rPh sb="0" eb="2">
      <t>トウロク</t>
    </rPh>
    <phoneticPr fontId="2"/>
  </si>
  <si>
    <t>NIFCLOUDへの登録及び、環境構築</t>
    <rPh sb="0" eb="2">
      <t>トウロク</t>
    </rPh>
    <phoneticPr fontId="2"/>
  </si>
  <si>
    <t>ベース開発</t>
    <phoneticPr fontId="2"/>
  </si>
  <si>
    <t>ゲーム（アプリ）の外枠の土台開発</t>
    <rPh sb="0" eb="2">
      <t>ソトワクノ</t>
    </rPh>
    <phoneticPr fontId="2"/>
  </si>
  <si>
    <t>入力フォームのベース開発</t>
    <rPh sb="0" eb="2">
      <t>ニュウリョク</t>
    </rPh>
    <phoneticPr fontId="2"/>
  </si>
  <si>
    <t>入力フォーム（開発用）の作成</t>
    <rPh sb="0" eb="2">
      <t>ニュウリョク</t>
    </rPh>
    <phoneticPr fontId="2"/>
  </si>
  <si>
    <t>入力フォームの開発</t>
    <rPh sb="0" eb="2">
      <t>ニュウリョク</t>
    </rPh>
    <phoneticPr fontId="2"/>
  </si>
  <si>
    <t>入力フォーム（開発用）を基に、リメイクする</t>
    <rPh sb="0" eb="2">
      <t>ニュウリョク</t>
    </rPh>
    <phoneticPr fontId="2"/>
  </si>
  <si>
    <t>ゲームの内部計算部分の実装</t>
    <rPh sb="0" eb="2">
      <t>ナイブ</t>
    </rPh>
    <phoneticPr fontId="2"/>
  </si>
  <si>
    <t>画面遷移処理の実装</t>
    <rPh sb="0" eb="2">
      <t>ガメn</t>
    </rPh>
    <phoneticPr fontId="2"/>
  </si>
  <si>
    <t>設計</t>
    <rPh sb="0" eb="2">
      <t>セッケイ</t>
    </rPh>
    <phoneticPr fontId="2"/>
  </si>
  <si>
    <t>レスポンシブデザイン</t>
    <phoneticPr fontId="2"/>
  </si>
  <si>
    <t>スマホ向けの画面レイアウトの設計</t>
    <rPh sb="0" eb="2">
      <t>ガメn</t>
    </rPh>
    <phoneticPr fontId="2"/>
  </si>
  <si>
    <t>ライフ、スコア、残り時間の機能を実装する</t>
    <rPh sb="0" eb="2">
      <t>キノウヲ</t>
    </rPh>
    <phoneticPr fontId="2"/>
  </si>
  <si>
    <t>ゲームオーバになったらリザルト画面に遷移する</t>
    <rPh sb="0" eb="2">
      <t>ゲームオーバ</t>
    </rPh>
    <phoneticPr fontId="2"/>
  </si>
  <si>
    <t>スタート画面からゲーム画面に遷移する</t>
    <rPh sb="0" eb="2">
      <t>ガメn</t>
    </rPh>
    <phoneticPr fontId="2"/>
  </si>
  <si>
    <t>ゲーム全体の管理部分の実装</t>
    <rPh sb="0" eb="3">
      <t>n</t>
    </rPh>
    <phoneticPr fontId="2"/>
  </si>
  <si>
    <t>担当者名</t>
    <rPh sb="0" eb="2">
      <t>タントウシャメイ</t>
    </rPh>
    <phoneticPr fontId="2"/>
  </si>
  <si>
    <t>ZI・MI・KO_開発スケジュール表</t>
    <rPh sb="9" eb="11">
      <t>カイハツ</t>
    </rPh>
    <rPh sb="17" eb="18">
      <t>ヒョウ</t>
    </rPh>
    <phoneticPr fontId="2"/>
  </si>
  <si>
    <t>天ニキ　司</t>
    <rPh sb="0" eb="1">
      <t>テン</t>
    </rPh>
    <rPh sb="4" eb="5">
      <t>ツカサ</t>
    </rPh>
    <phoneticPr fontId="2"/>
  </si>
  <si>
    <t>司</t>
    <rPh sb="0" eb="1">
      <t>ツカサ</t>
    </rPh>
    <phoneticPr fontId="2"/>
  </si>
  <si>
    <t>天ニキ</t>
    <rPh sb="0" eb="1">
      <t>テン</t>
    </rPh>
    <phoneticPr fontId="2"/>
  </si>
  <si>
    <t>ゲーム部分の開発（メインゲーム）</t>
    <rPh sb="0" eb="2">
      <t>カリグミ</t>
    </rPh>
    <phoneticPr fontId="2"/>
  </si>
  <si>
    <t>ゲーム部分の開発（メインゲーム以外）</t>
    <rPh sb="0" eb="2">
      <t>カリグミ</t>
    </rPh>
    <rPh sb="15" eb="17">
      <t>イガイ</t>
    </rPh>
    <phoneticPr fontId="2"/>
  </si>
  <si>
    <t>司</t>
    <rPh sb="0" eb="1">
      <t>ツカサ</t>
    </rPh>
    <phoneticPr fontId="2"/>
  </si>
  <si>
    <t>該当デザイン完成次第随時</t>
    <rPh sb="0" eb="2">
      <t>ガイトウ</t>
    </rPh>
    <rPh sb="6" eb="8">
      <t>カンセイ</t>
    </rPh>
    <rPh sb="8" eb="10">
      <t>シダイ</t>
    </rPh>
    <rPh sb="10" eb="12">
      <t>ズイジ</t>
    </rPh>
    <phoneticPr fontId="2"/>
  </si>
  <si>
    <t>未定</t>
    <rPh sb="0" eb="2">
      <t>ミテイ</t>
    </rPh>
    <phoneticPr fontId="2"/>
  </si>
  <si>
    <t>アイテム選択機能の実装</t>
    <rPh sb="4" eb="6">
      <t>センタク</t>
    </rPh>
    <rPh sb="6" eb="8">
      <t>キノウ</t>
    </rPh>
    <phoneticPr fontId="2"/>
  </si>
  <si>
    <t>プレイヤーにセットするアイテムを選択する機能開発</t>
    <rPh sb="16" eb="18">
      <t>センタク</t>
    </rPh>
    <rPh sb="20" eb="22">
      <t>キノウ</t>
    </rPh>
    <rPh sb="22" eb="24">
      <t>カイハツ</t>
    </rPh>
    <phoneticPr fontId="2"/>
  </si>
  <si>
    <t>メインゲーム画面時のスコア処理、ゴール時のポイント等の計算実装</t>
    <rPh sb="6" eb="8">
      <t>ガメン</t>
    </rPh>
    <rPh sb="8" eb="9">
      <t>ジ</t>
    </rPh>
    <rPh sb="13" eb="15">
      <t>ショリ</t>
    </rPh>
    <rPh sb="19" eb="20">
      <t>ジ</t>
    </rPh>
    <rPh sb="25" eb="26">
      <t>ナド</t>
    </rPh>
    <rPh sb="27" eb="29">
      <t>ケイサン</t>
    </rPh>
    <rPh sb="29" eb="31">
      <t>ジッソウ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</si>
</sst>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MS-Mincho"/>
      <family val="2"/>
      <charset val="128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sz val="20"/>
      <color theme="1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1">
    <cellStyle name="標準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32"/>
  <sheetViews>
    <sheetView tabSelected="1" showRuler="0" zoomScale="84" workbookViewId="0">
      <pane xSplit="12" ySplit="6" topLeftCell="M7" activePane="bottomRight" state="frozen"/>
      <selection pane="topRight" activeCell="M1" sqref="M1"/>
      <selection pane="bottomLeft" activeCell="A7" sqref="A7"/>
      <selection pane="bottomRight" activeCell="F22" sqref="F22"/>
    </sheetView>
  </sheetViews>
  <sheetFormatPr defaultColWidth="12.875" defaultRowHeight="14.25"/>
  <cols>
    <col min="1" max="1" width="5.375" customWidth="1"/>
    <col min="2" max="2" width="24.5" bestFit="1" customWidth="1"/>
    <col min="3" max="3" width="34.875" bestFit="1" customWidth="1"/>
    <col min="4" max="4" width="35.5" customWidth="1"/>
    <col min="5" max="5" width="11.625" bestFit="1" customWidth="1"/>
    <col min="6" max="6" width="28.875" style="10" bestFit="1" customWidth="1"/>
    <col min="7" max="9" width="11.375" style="10" bestFit="1" customWidth="1"/>
    <col min="10" max="10" width="13.875" style="10" bestFit="1" customWidth="1"/>
    <col min="11" max="12" width="15" style="10" bestFit="1" customWidth="1"/>
    <col min="13" max="104" width="4" customWidth="1"/>
    <col min="105" max="137" width="3.5" customWidth="1"/>
  </cols>
  <sheetData>
    <row r="2" spans="1:135" ht="24">
      <c r="A2" s="5" t="s">
        <v>58</v>
      </c>
    </row>
    <row r="4" spans="1:135" ht="21.95" customHeight="1">
      <c r="D4" s="4"/>
      <c r="E4" s="4"/>
      <c r="J4" s="4"/>
      <c r="L4" s="4"/>
      <c r="M4" s="17" t="s">
        <v>12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8" t="s">
        <v>13</v>
      </c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6" t="s">
        <v>14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9" t="s">
        <v>15</v>
      </c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</row>
    <row r="5" spans="1:135" ht="21.95" customHeight="1">
      <c r="A5" s="20" t="s">
        <v>0</v>
      </c>
      <c r="B5" s="23" t="s">
        <v>24</v>
      </c>
      <c r="C5" s="23" t="s">
        <v>25</v>
      </c>
      <c r="D5" s="20" t="s">
        <v>26</v>
      </c>
      <c r="E5" s="23" t="s">
        <v>57</v>
      </c>
      <c r="F5" s="22" t="s">
        <v>19</v>
      </c>
      <c r="G5" s="21"/>
      <c r="H5" s="21" t="s">
        <v>18</v>
      </c>
      <c r="I5" s="21"/>
      <c r="J5" s="20" t="s">
        <v>22</v>
      </c>
      <c r="K5" s="20" t="s">
        <v>16</v>
      </c>
      <c r="L5" s="20" t="s">
        <v>17</v>
      </c>
      <c r="M5" s="6" t="s">
        <v>5</v>
      </c>
      <c r="N5" s="6" t="s">
        <v>6</v>
      </c>
      <c r="O5" s="6" t="s">
        <v>7</v>
      </c>
      <c r="P5" s="6" t="s">
        <v>1</v>
      </c>
      <c r="Q5" s="6" t="s">
        <v>2</v>
      </c>
      <c r="R5" s="6" t="s">
        <v>3</v>
      </c>
      <c r="S5" s="6" t="s">
        <v>4</v>
      </c>
      <c r="T5" s="6" t="s">
        <v>5</v>
      </c>
      <c r="U5" s="6" t="s">
        <v>6</v>
      </c>
      <c r="V5" s="6" t="s">
        <v>7</v>
      </c>
      <c r="W5" s="6" t="s">
        <v>1</v>
      </c>
      <c r="X5" s="6" t="s">
        <v>2</v>
      </c>
      <c r="Y5" s="6" t="s">
        <v>3</v>
      </c>
      <c r="Z5" s="6" t="s">
        <v>4</v>
      </c>
      <c r="AA5" s="6" t="s">
        <v>5</v>
      </c>
      <c r="AB5" s="6" t="s">
        <v>6</v>
      </c>
      <c r="AC5" s="6" t="s">
        <v>7</v>
      </c>
      <c r="AD5" s="6" t="s">
        <v>1</v>
      </c>
      <c r="AE5" s="6" t="s">
        <v>2</v>
      </c>
      <c r="AF5" s="6" t="s">
        <v>3</v>
      </c>
      <c r="AG5" s="6" t="s">
        <v>4</v>
      </c>
      <c r="AH5" s="6" t="s">
        <v>5</v>
      </c>
      <c r="AI5" s="6" t="s">
        <v>6</v>
      </c>
      <c r="AJ5" s="6" t="s">
        <v>7</v>
      </c>
      <c r="AK5" s="6" t="s">
        <v>1</v>
      </c>
      <c r="AL5" s="6" t="s">
        <v>2</v>
      </c>
      <c r="AM5" s="6" t="s">
        <v>3</v>
      </c>
      <c r="AN5" s="6" t="s">
        <v>4</v>
      </c>
      <c r="AO5" s="6" t="s">
        <v>5</v>
      </c>
      <c r="AP5" s="6" t="s">
        <v>6</v>
      </c>
      <c r="AQ5" s="6" t="s">
        <v>7</v>
      </c>
      <c r="AR5" s="6" t="s">
        <v>1</v>
      </c>
      <c r="AS5" s="6" t="s">
        <v>2</v>
      </c>
      <c r="AT5" s="6" t="s">
        <v>3</v>
      </c>
      <c r="AU5" s="6" t="s">
        <v>4</v>
      </c>
      <c r="AV5" s="6" t="s">
        <v>5</v>
      </c>
      <c r="AW5" s="6" t="s">
        <v>6</v>
      </c>
      <c r="AX5" s="6" t="s">
        <v>7</v>
      </c>
      <c r="AY5" s="6" t="s">
        <v>1</v>
      </c>
      <c r="AZ5" s="6" t="s">
        <v>2</v>
      </c>
      <c r="BA5" s="6" t="s">
        <v>3</v>
      </c>
      <c r="BB5" s="6" t="s">
        <v>4</v>
      </c>
      <c r="BC5" s="6" t="s">
        <v>5</v>
      </c>
      <c r="BD5" s="6" t="s">
        <v>6</v>
      </c>
      <c r="BE5" s="6" t="s">
        <v>7</v>
      </c>
      <c r="BF5" s="6" t="s">
        <v>1</v>
      </c>
      <c r="BG5" s="6" t="s">
        <v>2</v>
      </c>
      <c r="BH5" s="6" t="s">
        <v>3</v>
      </c>
      <c r="BI5" s="6" t="s">
        <v>4</v>
      </c>
      <c r="BJ5" s="6" t="s">
        <v>5</v>
      </c>
      <c r="BK5" s="6" t="s">
        <v>6</v>
      </c>
      <c r="BL5" s="6" t="s">
        <v>7</v>
      </c>
      <c r="BM5" s="6" t="s">
        <v>1</v>
      </c>
      <c r="BN5" s="6" t="s">
        <v>2</v>
      </c>
      <c r="BO5" s="6" t="s">
        <v>3</v>
      </c>
      <c r="BP5" s="6" t="s">
        <v>4</v>
      </c>
      <c r="BQ5" s="6" t="s">
        <v>5</v>
      </c>
      <c r="BR5" s="6" t="s">
        <v>6</v>
      </c>
      <c r="BS5" s="6" t="s">
        <v>7</v>
      </c>
      <c r="BT5" s="6" t="s">
        <v>1</v>
      </c>
      <c r="BU5" s="6" t="s">
        <v>2</v>
      </c>
      <c r="BV5" s="6" t="s">
        <v>3</v>
      </c>
      <c r="BW5" s="6" t="s">
        <v>4</v>
      </c>
      <c r="BX5" s="6" t="s">
        <v>5</v>
      </c>
      <c r="BY5" s="6" t="s">
        <v>6</v>
      </c>
      <c r="BZ5" s="6" t="s">
        <v>7</v>
      </c>
      <c r="CA5" s="6" t="s">
        <v>1</v>
      </c>
      <c r="CB5" s="6" t="s">
        <v>2</v>
      </c>
      <c r="CC5" s="6" t="s">
        <v>3</v>
      </c>
      <c r="CD5" s="6" t="s">
        <v>4</v>
      </c>
      <c r="CE5" s="6" t="s">
        <v>5</v>
      </c>
      <c r="CF5" s="6" t="s">
        <v>6</v>
      </c>
      <c r="CG5" s="6" t="s">
        <v>7</v>
      </c>
      <c r="CH5" s="6" t="s">
        <v>1</v>
      </c>
      <c r="CI5" s="6" t="s">
        <v>2</v>
      </c>
      <c r="CJ5" s="6" t="s">
        <v>3</v>
      </c>
      <c r="CK5" s="6" t="s">
        <v>4</v>
      </c>
      <c r="CL5" s="6" t="s">
        <v>5</v>
      </c>
      <c r="CM5" s="6" t="s">
        <v>6</v>
      </c>
      <c r="CN5" s="6" t="s">
        <v>7</v>
      </c>
      <c r="CO5" s="6" t="s">
        <v>1</v>
      </c>
      <c r="CP5" s="6" t="s">
        <v>2</v>
      </c>
      <c r="CQ5" s="6" t="s">
        <v>3</v>
      </c>
      <c r="CR5" s="6" t="s">
        <v>4</v>
      </c>
      <c r="CS5" s="6" t="s">
        <v>5</v>
      </c>
      <c r="CT5" s="6" t="s">
        <v>6</v>
      </c>
      <c r="CU5" s="6" t="s">
        <v>7</v>
      </c>
      <c r="CV5" s="6" t="s">
        <v>1</v>
      </c>
      <c r="CW5" s="6" t="s">
        <v>2</v>
      </c>
      <c r="CX5" s="6" t="s">
        <v>3</v>
      </c>
      <c r="CY5" s="6" t="s">
        <v>4</v>
      </c>
      <c r="CZ5" s="6" t="s">
        <v>5</v>
      </c>
      <c r="DA5" s="6" t="s">
        <v>6</v>
      </c>
      <c r="DB5" s="6" t="s">
        <v>7</v>
      </c>
      <c r="DC5" s="6" t="s">
        <v>1</v>
      </c>
      <c r="DD5" s="6" t="s">
        <v>2</v>
      </c>
      <c r="DE5" s="6" t="s">
        <v>3</v>
      </c>
      <c r="DF5" s="6" t="s">
        <v>4</v>
      </c>
      <c r="DG5" s="6" t="s">
        <v>5</v>
      </c>
      <c r="DH5" s="6" t="s">
        <v>6</v>
      </c>
      <c r="DI5" s="6" t="s">
        <v>7</v>
      </c>
      <c r="DJ5" s="6" t="s">
        <v>1</v>
      </c>
      <c r="DK5" s="6" t="s">
        <v>2</v>
      </c>
      <c r="DL5" s="6" t="s">
        <v>3</v>
      </c>
      <c r="DM5" s="6" t="s">
        <v>4</v>
      </c>
      <c r="DN5" s="6" t="s">
        <v>5</v>
      </c>
      <c r="DO5" s="6" t="s">
        <v>6</v>
      </c>
      <c r="DP5" s="6" t="s">
        <v>7</v>
      </c>
      <c r="DQ5" s="6" t="s">
        <v>1</v>
      </c>
      <c r="DR5" s="6" t="s">
        <v>2</v>
      </c>
      <c r="DS5" s="6" t="s">
        <v>3</v>
      </c>
      <c r="DT5" s="6" t="s">
        <v>4</v>
      </c>
      <c r="DU5" s="6" t="s">
        <v>5</v>
      </c>
      <c r="DV5" s="6" t="s">
        <v>6</v>
      </c>
      <c r="DW5" s="6" t="s">
        <v>7</v>
      </c>
      <c r="DX5" s="6" t="s">
        <v>1</v>
      </c>
      <c r="DY5" s="6" t="s">
        <v>2</v>
      </c>
      <c r="DZ5" s="6" t="s">
        <v>3</v>
      </c>
      <c r="EA5" s="6" t="s">
        <v>4</v>
      </c>
      <c r="EB5" s="6" t="s">
        <v>5</v>
      </c>
      <c r="EC5" s="6" t="s">
        <v>6</v>
      </c>
      <c r="ED5" s="6" t="s">
        <v>7</v>
      </c>
      <c r="EE5" s="6" t="s">
        <v>1</v>
      </c>
    </row>
    <row r="6" spans="1:135" ht="21.95" customHeight="1">
      <c r="A6" s="20"/>
      <c r="B6" s="24"/>
      <c r="C6" s="24"/>
      <c r="D6" s="20"/>
      <c r="E6" s="24"/>
      <c r="F6" s="8" t="s">
        <v>20</v>
      </c>
      <c r="G6" s="8" t="s">
        <v>21</v>
      </c>
      <c r="H6" s="8" t="s">
        <v>20</v>
      </c>
      <c r="I6" s="8" t="s">
        <v>21</v>
      </c>
      <c r="J6" s="20"/>
      <c r="K6" s="20"/>
      <c r="L6" s="20"/>
      <c r="M6" s="7">
        <v>1</v>
      </c>
      <c r="N6" s="7">
        <v>2</v>
      </c>
      <c r="O6" s="7">
        <v>3</v>
      </c>
      <c r="P6" s="7">
        <v>4</v>
      </c>
      <c r="Q6" s="7">
        <v>5</v>
      </c>
      <c r="R6" s="7">
        <v>6</v>
      </c>
      <c r="S6" s="7">
        <v>7</v>
      </c>
      <c r="T6" s="7">
        <v>8</v>
      </c>
      <c r="U6" s="7">
        <v>9</v>
      </c>
      <c r="V6" s="7">
        <v>10</v>
      </c>
      <c r="W6" s="7">
        <v>11</v>
      </c>
      <c r="X6" s="7">
        <v>12</v>
      </c>
      <c r="Y6" s="7">
        <v>13</v>
      </c>
      <c r="Z6" s="7">
        <v>14</v>
      </c>
      <c r="AA6" s="7">
        <v>15</v>
      </c>
      <c r="AB6" s="7">
        <v>16</v>
      </c>
      <c r="AC6" s="7">
        <v>17</v>
      </c>
      <c r="AD6" s="7">
        <v>18</v>
      </c>
      <c r="AE6" s="7">
        <v>19</v>
      </c>
      <c r="AF6" s="7">
        <v>20</v>
      </c>
      <c r="AG6" s="7">
        <v>21</v>
      </c>
      <c r="AH6" s="7">
        <v>22</v>
      </c>
      <c r="AI6" s="7">
        <v>23</v>
      </c>
      <c r="AJ6" s="7">
        <v>24</v>
      </c>
      <c r="AK6" s="7">
        <v>25</v>
      </c>
      <c r="AL6" s="7">
        <v>26</v>
      </c>
      <c r="AM6" s="7">
        <v>27</v>
      </c>
      <c r="AN6" s="7">
        <v>28</v>
      </c>
      <c r="AO6" s="7">
        <v>29</v>
      </c>
      <c r="AP6" s="7">
        <v>30</v>
      </c>
      <c r="AQ6" s="7">
        <v>31</v>
      </c>
      <c r="AR6" s="7">
        <v>1</v>
      </c>
      <c r="AS6" s="7">
        <v>2</v>
      </c>
      <c r="AT6" s="7">
        <v>3</v>
      </c>
      <c r="AU6" s="7">
        <v>4</v>
      </c>
      <c r="AV6" s="7">
        <v>5</v>
      </c>
      <c r="AW6" s="7">
        <v>6</v>
      </c>
      <c r="AX6" s="7">
        <v>7</v>
      </c>
      <c r="AY6" s="7">
        <v>8</v>
      </c>
      <c r="AZ6" s="7">
        <v>9</v>
      </c>
      <c r="BA6" s="7">
        <v>10</v>
      </c>
      <c r="BB6" s="7">
        <v>11</v>
      </c>
      <c r="BC6" s="7">
        <v>12</v>
      </c>
      <c r="BD6" s="7">
        <v>13</v>
      </c>
      <c r="BE6" s="7">
        <v>14</v>
      </c>
      <c r="BF6" s="7">
        <v>15</v>
      </c>
      <c r="BG6" s="7">
        <v>16</v>
      </c>
      <c r="BH6" s="7">
        <v>17</v>
      </c>
      <c r="BI6" s="7">
        <v>18</v>
      </c>
      <c r="BJ6" s="7">
        <v>19</v>
      </c>
      <c r="BK6" s="7">
        <v>20</v>
      </c>
      <c r="BL6" s="7">
        <v>21</v>
      </c>
      <c r="BM6" s="7">
        <v>22</v>
      </c>
      <c r="BN6" s="7">
        <v>23</v>
      </c>
      <c r="BO6" s="7">
        <v>24</v>
      </c>
      <c r="BP6" s="7">
        <v>25</v>
      </c>
      <c r="BQ6" s="7">
        <v>26</v>
      </c>
      <c r="BR6" s="7">
        <v>27</v>
      </c>
      <c r="BS6" s="7">
        <v>28</v>
      </c>
      <c r="BT6" s="7">
        <v>29</v>
      </c>
      <c r="BU6" s="7">
        <v>30</v>
      </c>
      <c r="BV6" s="7">
        <v>1</v>
      </c>
      <c r="BW6" s="7">
        <v>2</v>
      </c>
      <c r="BX6" s="7">
        <v>3</v>
      </c>
      <c r="BY6" s="7">
        <v>4</v>
      </c>
      <c r="BZ6" s="7">
        <v>5</v>
      </c>
      <c r="CA6" s="7">
        <v>6</v>
      </c>
      <c r="CB6" s="7">
        <v>7</v>
      </c>
      <c r="CC6" s="7">
        <v>8</v>
      </c>
      <c r="CD6" s="7">
        <v>9</v>
      </c>
      <c r="CE6" s="7">
        <v>10</v>
      </c>
      <c r="CF6" s="7">
        <v>11</v>
      </c>
      <c r="CG6" s="7">
        <v>12</v>
      </c>
      <c r="CH6" s="7">
        <v>13</v>
      </c>
      <c r="CI6" s="7">
        <v>14</v>
      </c>
      <c r="CJ6" s="7">
        <v>15</v>
      </c>
      <c r="CK6" s="7">
        <v>16</v>
      </c>
      <c r="CL6" s="7">
        <v>17</v>
      </c>
      <c r="CM6" s="7">
        <v>18</v>
      </c>
      <c r="CN6" s="7">
        <v>19</v>
      </c>
      <c r="CO6" s="7">
        <v>20</v>
      </c>
      <c r="CP6" s="7">
        <v>21</v>
      </c>
      <c r="CQ6" s="7">
        <v>22</v>
      </c>
      <c r="CR6" s="7">
        <v>23</v>
      </c>
      <c r="CS6" s="7">
        <v>24</v>
      </c>
      <c r="CT6" s="7">
        <v>25</v>
      </c>
      <c r="CU6" s="7">
        <v>26</v>
      </c>
      <c r="CV6" s="7">
        <v>27</v>
      </c>
      <c r="CW6" s="7">
        <v>28</v>
      </c>
      <c r="CX6" s="7">
        <v>29</v>
      </c>
      <c r="CY6" s="7">
        <v>30</v>
      </c>
      <c r="CZ6" s="7">
        <v>31</v>
      </c>
      <c r="DA6" s="7">
        <v>1</v>
      </c>
      <c r="DB6" s="7">
        <v>2</v>
      </c>
      <c r="DC6" s="7">
        <v>3</v>
      </c>
      <c r="DD6" s="7">
        <v>4</v>
      </c>
      <c r="DE6" s="7">
        <v>5</v>
      </c>
      <c r="DF6" s="7">
        <v>6</v>
      </c>
      <c r="DG6" s="7">
        <v>7</v>
      </c>
      <c r="DH6" s="7">
        <v>8</v>
      </c>
      <c r="DI6" s="7">
        <v>9</v>
      </c>
      <c r="DJ6" s="7">
        <v>10</v>
      </c>
      <c r="DK6" s="7">
        <v>11</v>
      </c>
      <c r="DL6" s="7">
        <v>12</v>
      </c>
      <c r="DM6" s="7">
        <v>13</v>
      </c>
      <c r="DN6" s="7">
        <v>14</v>
      </c>
      <c r="DO6" s="7">
        <v>15</v>
      </c>
      <c r="DP6" s="7">
        <v>16</v>
      </c>
      <c r="DQ6" s="7">
        <v>17</v>
      </c>
      <c r="DR6" s="7">
        <v>18</v>
      </c>
      <c r="DS6" s="7">
        <v>19</v>
      </c>
      <c r="DT6" s="7">
        <v>20</v>
      </c>
      <c r="DU6" s="7">
        <v>21</v>
      </c>
      <c r="DV6" s="7">
        <v>22</v>
      </c>
      <c r="DW6" s="7">
        <v>23</v>
      </c>
      <c r="DX6" s="7">
        <v>24</v>
      </c>
      <c r="DY6" s="7">
        <v>25</v>
      </c>
      <c r="DZ6" s="7">
        <v>26</v>
      </c>
      <c r="EA6" s="7">
        <v>27</v>
      </c>
      <c r="EB6" s="7">
        <v>28</v>
      </c>
      <c r="EC6" s="7">
        <v>29</v>
      </c>
      <c r="ED6" s="7">
        <v>30</v>
      </c>
      <c r="EE6" s="7">
        <v>31</v>
      </c>
    </row>
    <row r="7" spans="1:135" ht="36" customHeight="1">
      <c r="A7" s="11">
        <v>1</v>
      </c>
      <c r="B7" s="14" t="s">
        <v>50</v>
      </c>
      <c r="C7" s="13" t="s">
        <v>51</v>
      </c>
      <c r="D7" s="13" t="s">
        <v>52</v>
      </c>
      <c r="E7" s="13" t="s">
        <v>59</v>
      </c>
      <c r="F7" s="9">
        <v>43354</v>
      </c>
      <c r="G7" s="9">
        <v>43354</v>
      </c>
      <c r="H7" s="9">
        <v>43354</v>
      </c>
      <c r="I7" s="9">
        <v>43355</v>
      </c>
      <c r="J7" s="12"/>
      <c r="K7" s="11">
        <v>3</v>
      </c>
      <c r="L7" s="11">
        <f>SUM(M7:DE7)</f>
        <v>3</v>
      </c>
      <c r="M7" s="1"/>
      <c r="N7" s="1">
        <v>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36" customHeight="1">
      <c r="A8" s="11">
        <v>2</v>
      </c>
      <c r="B8" s="13" t="s">
        <v>29</v>
      </c>
      <c r="C8" s="13" t="s">
        <v>42</v>
      </c>
      <c r="D8" s="13" t="s">
        <v>43</v>
      </c>
      <c r="E8" s="13" t="s">
        <v>60</v>
      </c>
      <c r="F8" s="9">
        <v>43354</v>
      </c>
      <c r="G8" s="9">
        <v>43358</v>
      </c>
      <c r="H8" s="9" t="s">
        <v>23</v>
      </c>
      <c r="I8" s="9"/>
      <c r="J8" s="12"/>
      <c r="K8" s="11">
        <v>20</v>
      </c>
      <c r="L8" s="11">
        <f t="shared" ref="L8:L32" si="0">SUM(M8:DE8)</f>
        <v>9</v>
      </c>
      <c r="M8" s="1"/>
      <c r="N8" s="1"/>
      <c r="O8" s="1"/>
      <c r="P8" s="1"/>
      <c r="Q8" s="1"/>
      <c r="R8" s="1"/>
      <c r="S8" s="1"/>
      <c r="T8" s="1"/>
      <c r="U8" s="1"/>
      <c r="V8" s="1"/>
      <c r="W8" s="1">
        <v>4</v>
      </c>
      <c r="X8" s="1"/>
      <c r="Y8" s="1">
        <v>5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36" customHeight="1">
      <c r="A9" s="11">
        <v>3</v>
      </c>
      <c r="B9" s="13"/>
      <c r="C9" s="13"/>
      <c r="D9" s="13" t="s">
        <v>62</v>
      </c>
      <c r="E9" s="13" t="s">
        <v>60</v>
      </c>
      <c r="F9" s="6" t="s">
        <v>65</v>
      </c>
      <c r="G9" s="6" t="s">
        <v>66</v>
      </c>
      <c r="H9" s="6"/>
      <c r="I9" s="6"/>
      <c r="J9" s="6"/>
      <c r="K9" s="11"/>
      <c r="L9" s="11">
        <f t="shared" si="0"/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36" customHeight="1">
      <c r="A10" s="11"/>
      <c r="B10" s="13"/>
      <c r="C10" s="13"/>
      <c r="D10" s="13" t="s">
        <v>63</v>
      </c>
      <c r="E10" s="13" t="s">
        <v>64</v>
      </c>
      <c r="F10" s="6" t="s">
        <v>65</v>
      </c>
      <c r="G10" s="6" t="s">
        <v>66</v>
      </c>
      <c r="H10" s="6"/>
      <c r="I10" s="6"/>
      <c r="J10" s="6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36" customHeight="1">
      <c r="A11" s="11">
        <v>4</v>
      </c>
      <c r="B11" s="13"/>
      <c r="C11" s="13" t="s">
        <v>67</v>
      </c>
      <c r="D11" s="13" t="s">
        <v>68</v>
      </c>
      <c r="E11" s="13" t="s">
        <v>60</v>
      </c>
      <c r="F11" s="6" t="s">
        <v>65</v>
      </c>
      <c r="G11" s="6" t="s">
        <v>66</v>
      </c>
      <c r="H11" s="6"/>
      <c r="I11" s="6"/>
      <c r="J11" s="6"/>
      <c r="K11" s="11"/>
      <c r="L11" s="11">
        <f t="shared" si="0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36" customHeight="1">
      <c r="A12" s="11">
        <v>5</v>
      </c>
      <c r="B12" s="13"/>
      <c r="C12" s="13" t="s">
        <v>48</v>
      </c>
      <c r="D12" s="13" t="s">
        <v>69</v>
      </c>
      <c r="E12" s="13" t="s">
        <v>60</v>
      </c>
      <c r="F12" s="6" t="s">
        <v>65</v>
      </c>
      <c r="G12" s="6" t="s">
        <v>66</v>
      </c>
      <c r="H12" s="6"/>
      <c r="I12" s="6"/>
      <c r="J12" s="6"/>
      <c r="K12" s="11"/>
      <c r="L12" s="11">
        <f t="shared" si="0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36" customHeight="1">
      <c r="A13" s="11">
        <v>6</v>
      </c>
      <c r="B13" s="13"/>
      <c r="C13" s="13" t="s">
        <v>56</v>
      </c>
      <c r="D13" s="13" t="s">
        <v>53</v>
      </c>
      <c r="E13" s="13" t="s">
        <v>60</v>
      </c>
      <c r="F13" s="6" t="s">
        <v>65</v>
      </c>
      <c r="G13" s="6" t="s">
        <v>66</v>
      </c>
      <c r="H13" s="6"/>
      <c r="I13" s="6"/>
      <c r="J13" s="6"/>
      <c r="K13" s="11"/>
      <c r="L13" s="11">
        <f t="shared" si="0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36" customHeight="1">
      <c r="A14" s="11">
        <v>7</v>
      </c>
      <c r="B14" s="13"/>
      <c r="C14" s="15" t="s">
        <v>49</v>
      </c>
      <c r="D14" s="13" t="s">
        <v>55</v>
      </c>
      <c r="E14" s="13" t="s">
        <v>60</v>
      </c>
      <c r="F14" s="6" t="s">
        <v>65</v>
      </c>
      <c r="G14" s="6" t="s">
        <v>66</v>
      </c>
      <c r="H14" s="6"/>
      <c r="I14" s="6"/>
      <c r="J14" s="6"/>
      <c r="K14" s="11"/>
      <c r="L14" s="11">
        <f t="shared" si="0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36" customHeight="1">
      <c r="A15" s="11">
        <v>8</v>
      </c>
      <c r="B15" s="1"/>
      <c r="C15" s="1"/>
      <c r="D15" s="15" t="s">
        <v>54</v>
      </c>
      <c r="E15" s="13" t="s">
        <v>60</v>
      </c>
      <c r="F15" s="6" t="s">
        <v>65</v>
      </c>
      <c r="G15" s="6" t="s">
        <v>66</v>
      </c>
      <c r="H15" s="6"/>
      <c r="I15" s="6"/>
      <c r="J15" s="6"/>
      <c r="K15" s="11"/>
      <c r="L15" s="11">
        <f t="shared" si="0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36" customHeight="1">
      <c r="A16" s="11">
        <v>9</v>
      </c>
      <c r="B16" s="13" t="s">
        <v>28</v>
      </c>
      <c r="C16" s="13" t="s">
        <v>44</v>
      </c>
      <c r="D16" s="13" t="s">
        <v>45</v>
      </c>
      <c r="E16" s="13" t="s">
        <v>61</v>
      </c>
      <c r="F16" s="6"/>
      <c r="G16" s="6"/>
      <c r="H16" s="6"/>
      <c r="I16" s="6"/>
      <c r="J16" s="6"/>
      <c r="K16" s="11"/>
      <c r="L16" s="11">
        <f t="shared" si="0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36" customHeight="1">
      <c r="A17" s="11">
        <v>10</v>
      </c>
      <c r="B17" s="1"/>
      <c r="C17" s="13" t="s">
        <v>46</v>
      </c>
      <c r="D17" s="13" t="s">
        <v>47</v>
      </c>
      <c r="E17" s="13" t="s">
        <v>61</v>
      </c>
      <c r="F17" s="6"/>
      <c r="G17" s="6"/>
      <c r="H17" s="6"/>
      <c r="I17" s="6"/>
      <c r="J17" s="6"/>
      <c r="K17" s="11"/>
      <c r="L17" s="11">
        <f t="shared" si="0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36" customHeight="1">
      <c r="A18" s="11">
        <v>11</v>
      </c>
      <c r="B18" s="1"/>
      <c r="C18" s="13" t="s">
        <v>31</v>
      </c>
      <c r="D18" s="13" t="s">
        <v>32</v>
      </c>
      <c r="E18" s="13" t="s">
        <v>61</v>
      </c>
      <c r="F18" s="6"/>
      <c r="G18" s="6"/>
      <c r="H18" s="6"/>
      <c r="I18" s="6"/>
      <c r="J18" s="6"/>
      <c r="K18" s="11"/>
      <c r="L18" s="11">
        <f t="shared" si="0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36" customHeight="1">
      <c r="A19" s="11">
        <v>12</v>
      </c>
      <c r="B19" s="13"/>
      <c r="C19" s="13"/>
      <c r="D19" s="13" t="s">
        <v>34</v>
      </c>
      <c r="E19" s="13" t="s">
        <v>61</v>
      </c>
      <c r="F19" s="6"/>
      <c r="G19" s="6"/>
      <c r="H19" s="6"/>
      <c r="I19" s="6"/>
      <c r="J19" s="6"/>
      <c r="K19" s="11"/>
      <c r="L19" s="11">
        <f t="shared" si="0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36" customHeight="1">
      <c r="A20" s="11">
        <v>13</v>
      </c>
      <c r="B20" s="13"/>
      <c r="C20" s="13"/>
      <c r="D20" s="13" t="s">
        <v>33</v>
      </c>
      <c r="E20" s="13" t="s">
        <v>61</v>
      </c>
      <c r="F20" s="6"/>
      <c r="G20" s="6"/>
      <c r="H20" s="6"/>
      <c r="I20" s="6"/>
      <c r="J20" s="6"/>
      <c r="K20" s="11"/>
      <c r="L20" s="11">
        <f t="shared" si="0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36" customHeight="1">
      <c r="A21" s="11">
        <v>14</v>
      </c>
      <c r="B21" s="13" t="s">
        <v>27</v>
      </c>
      <c r="C21" s="13" t="s">
        <v>35</v>
      </c>
      <c r="D21" s="13" t="s">
        <v>36</v>
      </c>
      <c r="E21" s="13" t="s">
        <v>59</v>
      </c>
      <c r="F21" s="6"/>
      <c r="G21" s="6"/>
      <c r="H21" s="6"/>
      <c r="I21" s="6"/>
      <c r="J21" s="6"/>
      <c r="K21" s="11"/>
      <c r="L21" s="11">
        <f t="shared" si="0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36" customHeight="1">
      <c r="A22" s="11">
        <v>15</v>
      </c>
      <c r="B22" s="13"/>
      <c r="C22" s="13"/>
      <c r="D22" s="13" t="s">
        <v>37</v>
      </c>
      <c r="E22" s="13" t="s">
        <v>59</v>
      </c>
      <c r="F22" s="6"/>
      <c r="G22" s="6"/>
      <c r="H22" s="6"/>
      <c r="I22" s="6"/>
      <c r="J22" s="6"/>
      <c r="K22" s="11"/>
      <c r="L22" s="11">
        <f t="shared" si="0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36" customHeight="1">
      <c r="A23" s="11">
        <v>16</v>
      </c>
      <c r="B23" s="13" t="s">
        <v>30</v>
      </c>
      <c r="C23" s="13" t="s">
        <v>38</v>
      </c>
      <c r="D23" s="13" t="s">
        <v>39</v>
      </c>
      <c r="E23" s="13" t="s">
        <v>59</v>
      </c>
      <c r="F23" s="6"/>
      <c r="G23" s="6"/>
      <c r="H23" s="6"/>
      <c r="I23" s="6"/>
      <c r="J23" s="6"/>
      <c r="K23" s="11"/>
      <c r="L23" s="11">
        <f t="shared" si="0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36" customHeight="1">
      <c r="A24" s="11">
        <v>17</v>
      </c>
      <c r="B24" s="13"/>
      <c r="C24" s="13" t="s">
        <v>40</v>
      </c>
      <c r="D24" s="13" t="s">
        <v>41</v>
      </c>
      <c r="E24" s="13" t="s">
        <v>59</v>
      </c>
      <c r="F24" s="6"/>
      <c r="G24" s="6"/>
      <c r="H24" s="6"/>
      <c r="I24" s="6"/>
      <c r="J24" s="6"/>
      <c r="K24" s="11"/>
      <c r="L24" s="1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ht="36" customHeight="1">
      <c r="A25" s="11">
        <v>18</v>
      </c>
      <c r="B25" s="13"/>
      <c r="C25" s="13"/>
      <c r="D25" s="13" t="s">
        <v>39</v>
      </c>
      <c r="E25" s="13" t="s">
        <v>59</v>
      </c>
      <c r="F25" s="6"/>
      <c r="G25" s="6"/>
      <c r="H25" s="6"/>
      <c r="I25" s="6"/>
      <c r="J25" s="6"/>
      <c r="K25" s="11"/>
      <c r="L25" s="11">
        <f t="shared" si="0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ht="36" customHeight="1">
      <c r="A26" s="11">
        <v>19</v>
      </c>
      <c r="B26" s="13"/>
      <c r="C26" s="13"/>
      <c r="D26" s="13"/>
      <c r="E26" s="13"/>
      <c r="F26" s="6"/>
      <c r="G26" s="6"/>
      <c r="H26" s="6"/>
      <c r="I26" s="6"/>
      <c r="J26" s="6"/>
      <c r="K26" s="11"/>
      <c r="L26" s="1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ht="36" customHeight="1">
      <c r="A27" s="11">
        <v>20</v>
      </c>
      <c r="B27" s="13"/>
      <c r="C27" s="13"/>
      <c r="D27" s="13"/>
      <c r="E27" s="13"/>
      <c r="F27" s="6"/>
      <c r="G27" s="6"/>
      <c r="H27" s="6"/>
      <c r="I27" s="6"/>
      <c r="J27" s="6"/>
      <c r="K27" s="11"/>
      <c r="L27" s="11">
        <f t="shared" si="0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ht="36" customHeight="1">
      <c r="A28" s="11">
        <v>21</v>
      </c>
      <c r="B28" s="13"/>
      <c r="C28" s="13"/>
      <c r="D28" s="13"/>
      <c r="E28" s="13"/>
      <c r="F28" s="6"/>
      <c r="G28" s="6"/>
      <c r="H28" s="6"/>
      <c r="I28" s="6"/>
      <c r="J28" s="6"/>
      <c r="K28" s="11"/>
      <c r="L28" s="1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ht="36" customHeight="1">
      <c r="A29" s="11">
        <v>22</v>
      </c>
      <c r="B29" s="13"/>
      <c r="C29" s="13"/>
      <c r="D29" s="13"/>
      <c r="E29" s="13"/>
      <c r="F29" s="6"/>
      <c r="G29" s="6"/>
      <c r="H29" s="6"/>
      <c r="I29" s="6"/>
      <c r="J29" s="6"/>
      <c r="K29" s="11"/>
      <c r="L29" s="11">
        <f t="shared" si="0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ht="36" customHeight="1">
      <c r="A30" s="11">
        <v>23</v>
      </c>
      <c r="B30" s="13"/>
      <c r="C30" s="13"/>
      <c r="D30" s="13"/>
      <c r="E30" s="13"/>
      <c r="F30" s="6"/>
      <c r="G30" s="6"/>
      <c r="H30" s="6"/>
      <c r="I30" s="6"/>
      <c r="J30" s="6"/>
      <c r="K30" s="11"/>
      <c r="L30" s="1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ht="36" customHeight="1">
      <c r="A31" s="11">
        <v>24</v>
      </c>
      <c r="B31" s="1"/>
      <c r="C31" s="1"/>
      <c r="D31" s="1"/>
      <c r="E31" s="1"/>
      <c r="F31" s="6"/>
      <c r="G31" s="6"/>
      <c r="H31" s="6"/>
      <c r="I31" s="6"/>
      <c r="J31" s="6"/>
      <c r="K31" s="6"/>
      <c r="L31" s="11">
        <f t="shared" si="0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ht="36" customHeight="1">
      <c r="A32" s="11">
        <v>25</v>
      </c>
      <c r="B32" s="1"/>
      <c r="C32" s="1"/>
      <c r="D32" s="1"/>
      <c r="E32" s="1"/>
      <c r="F32" s="6"/>
      <c r="G32" s="6"/>
      <c r="H32" s="6"/>
      <c r="I32" s="6"/>
      <c r="J32" s="6"/>
      <c r="K32" s="6"/>
      <c r="L32" s="1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</sheetData>
  <mergeCells count="14">
    <mergeCell ref="J5:J6"/>
    <mergeCell ref="E5:E6"/>
    <mergeCell ref="D5:D6"/>
    <mergeCell ref="A5:A6"/>
    <mergeCell ref="H5:I5"/>
    <mergeCell ref="F5:G5"/>
    <mergeCell ref="B5:B6"/>
    <mergeCell ref="C5:C6"/>
    <mergeCell ref="BV4:CZ4"/>
    <mergeCell ref="M4:AQ4"/>
    <mergeCell ref="AR4:BU4"/>
    <mergeCell ref="DA4:EE4"/>
    <mergeCell ref="K5:K6"/>
    <mergeCell ref="L5:L6"/>
  </mergeCells>
  <phoneticPr fontId="2"/>
  <conditionalFormatting sqref="F6:G6 F5 H5 J4:J5 F1:J1 F3:J3 F2:H2 J2 A2 F7:J1048576">
    <cfRule type="containsText" dxfId="16" priority="6" operator="containsText" text="完了">
      <formula>NOT(ISERROR(SEARCH("完了",A1)))</formula>
    </cfRule>
    <cfRule type="containsText" dxfId="15" priority="7" operator="containsText" text="処理中">
      <formula>NOT(ISERROR(SEARCH("処理中",A1)))</formula>
    </cfRule>
    <cfRule type="containsText" dxfId="14" priority="8" operator="containsText" text="未対応">
      <formula>NOT(ISERROR(SEARCH("未対応",A1)))</formula>
    </cfRule>
  </conditionalFormatting>
  <conditionalFormatting sqref="M5:XFD5">
    <cfRule type="containsText" dxfId="13" priority="4" operator="containsText" text="土">
      <formula>NOT(ISERROR(SEARCH("土",M5)))</formula>
    </cfRule>
    <cfRule type="containsText" dxfId="12" priority="5" operator="containsText" text="日">
      <formula>NOT(ISERROR(SEARCH("日",M5)))</formula>
    </cfRule>
  </conditionalFormatting>
  <conditionalFormatting sqref="H6:I6">
    <cfRule type="containsText" dxfId="11" priority="1" operator="containsText" text="完了">
      <formula>NOT(ISERROR(SEARCH("完了",H6)))</formula>
    </cfRule>
    <cfRule type="containsText" dxfId="10" priority="2" operator="containsText" text="処理中">
      <formula>NOT(ISERROR(SEARCH("処理中",H6)))</formula>
    </cfRule>
    <cfRule type="containsText" dxfId="9" priority="3" operator="containsText" text="未対応">
      <formula>NOT(ISERROR(SEARCH("未対応",H6)))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showRuler="0" workbookViewId="0">
      <selection activeCell="D4" sqref="D4"/>
    </sheetView>
  </sheetViews>
  <sheetFormatPr defaultColWidth="12.875" defaultRowHeight="14.25"/>
  <cols>
    <col min="1" max="1" width="15.5" bestFit="1" customWidth="1"/>
  </cols>
  <sheetData>
    <row r="2" spans="1:2">
      <c r="A2" s="1" t="s">
        <v>9</v>
      </c>
    </row>
    <row r="3" spans="1:2">
      <c r="A3" s="3" t="s">
        <v>11</v>
      </c>
    </row>
    <row r="4" spans="1:2">
      <c r="A4" s="3" t="s">
        <v>10</v>
      </c>
    </row>
    <row r="5" spans="1:2">
      <c r="A5" s="3" t="s">
        <v>8</v>
      </c>
    </row>
    <row r="6" spans="1:2">
      <c r="A6" s="2"/>
      <c r="B6" s="2"/>
    </row>
    <row r="7" spans="1:2">
      <c r="A7" s="2"/>
      <c r="B7" s="2"/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消さないで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Satou Tsukasa</cp:lastModifiedBy>
  <dcterms:created xsi:type="dcterms:W3CDTF">2017-08-24T00:51:32Z</dcterms:created>
  <dcterms:modified xsi:type="dcterms:W3CDTF">2018-10-10T02:49:49Z</dcterms:modified>
</cp:coreProperties>
</file>