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96" windowWidth="16932" windowHeight="762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3" l="1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8" i="3"/>
  <c r="D8" i="3"/>
  <c r="E8" i="3"/>
  <c r="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6" i="3"/>
  <c r="D5" i="3"/>
  <c r="B5" i="3"/>
  <c r="C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B4" i="3"/>
</calcChain>
</file>

<file path=xl/sharedStrings.xml><?xml version="1.0" encoding="utf-8"?>
<sst xmlns="http://schemas.openxmlformats.org/spreadsheetml/2006/main" count="19" uniqueCount="14">
  <si>
    <t>step</t>
  </si>
  <si>
    <t>Control</t>
  </si>
  <si>
    <t>2_1</t>
  </si>
  <si>
    <t>2_2</t>
  </si>
  <si>
    <t>2_3</t>
  </si>
  <si>
    <t>2_4</t>
  </si>
  <si>
    <t>acc</t>
  </si>
  <si>
    <t>Iteration_routing</t>
  </si>
  <si>
    <t>Dataset</t>
  </si>
  <si>
    <t>Dataset 1</t>
  </si>
  <si>
    <t>Dataset 2</t>
  </si>
  <si>
    <t>SUM</t>
  </si>
  <si>
    <t>DIF</t>
  </si>
  <si>
    <t>Data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</si>
</sst>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Control</c:v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0.2421875</c:v>
                </c:pt>
                <c:pt idx="1">
                  <c:v>0.1796875</c:v>
                </c:pt>
                <c:pt idx="2">
                  <c:v>0.28125</c:v>
                </c:pt>
                <c:pt idx="3">
                  <c:v>0.359375</c:v>
                </c:pt>
                <c:pt idx="4">
                  <c:v>0.28125</c:v>
                </c:pt>
                <c:pt idx="5">
                  <c:v>0.28125</c:v>
                </c:pt>
                <c:pt idx="6">
                  <c:v>0.328125</c:v>
                </c:pt>
                <c:pt idx="7">
                  <c:v>0.296875</c:v>
                </c:pt>
                <c:pt idx="8">
                  <c:v>0.3046875</c:v>
                </c:pt>
                <c:pt idx="9">
                  <c:v>0.2890625</c:v>
                </c:pt>
                <c:pt idx="10">
                  <c:v>0.3046875</c:v>
                </c:pt>
                <c:pt idx="11">
                  <c:v>0.28125</c:v>
                </c:pt>
                <c:pt idx="12">
                  <c:v>0.265625</c:v>
                </c:pt>
                <c:pt idx="13">
                  <c:v>0.25</c:v>
                </c:pt>
                <c:pt idx="14">
                  <c:v>0.28125</c:v>
                </c:pt>
                <c:pt idx="15">
                  <c:v>0.359375</c:v>
                </c:pt>
                <c:pt idx="16">
                  <c:v>0.2890625</c:v>
                </c:pt>
                <c:pt idx="17">
                  <c:v>0.2734375</c:v>
                </c:pt>
                <c:pt idx="18">
                  <c:v>0.3125</c:v>
                </c:pt>
                <c:pt idx="19">
                  <c:v>0.2734375</c:v>
                </c:pt>
                <c:pt idx="20">
                  <c:v>0.2734375</c:v>
                </c:pt>
                <c:pt idx="21">
                  <c:v>0.296875</c:v>
                </c:pt>
                <c:pt idx="22">
                  <c:v>0.25</c:v>
                </c:pt>
                <c:pt idx="23">
                  <c:v>0.2421875</c:v>
                </c:pt>
                <c:pt idx="24">
                  <c:v>0.375</c:v>
                </c:pt>
                <c:pt idx="25">
                  <c:v>0.3203125</c:v>
                </c:pt>
                <c:pt idx="26">
                  <c:v>0.25</c:v>
                </c:pt>
                <c:pt idx="27">
                  <c:v>0.3203125</c:v>
                </c:pt>
                <c:pt idx="28">
                  <c:v>0.2890625</c:v>
                </c:pt>
                <c:pt idx="29">
                  <c:v>0.3046875</c:v>
                </c:pt>
                <c:pt idx="30">
                  <c:v>0.2421875</c:v>
                </c:pt>
                <c:pt idx="31">
                  <c:v>0.3046875</c:v>
                </c:pt>
                <c:pt idx="32">
                  <c:v>0.3671875</c:v>
                </c:pt>
                <c:pt idx="33">
                  <c:v>0.2734375</c:v>
                </c:pt>
                <c:pt idx="34">
                  <c:v>0.3828125</c:v>
                </c:pt>
                <c:pt idx="35">
                  <c:v>0.3671875</c:v>
                </c:pt>
                <c:pt idx="36">
                  <c:v>0.3046875</c:v>
                </c:pt>
                <c:pt idx="37">
                  <c:v>0.328125</c:v>
                </c:pt>
                <c:pt idx="38">
                  <c:v>0.3125</c:v>
                </c:pt>
                <c:pt idx="39">
                  <c:v>0.2734375</c:v>
                </c:pt>
                <c:pt idx="40">
                  <c:v>0.296875</c:v>
                </c:pt>
                <c:pt idx="41">
                  <c:v>0.3359375</c:v>
                </c:pt>
                <c:pt idx="42">
                  <c:v>0.2890625</c:v>
                </c:pt>
                <c:pt idx="43">
                  <c:v>0.2578125</c:v>
                </c:pt>
                <c:pt idx="44">
                  <c:v>0.3125</c:v>
                </c:pt>
                <c:pt idx="45">
                  <c:v>0.3203125</c:v>
                </c:pt>
                <c:pt idx="46">
                  <c:v>0.3671875</c:v>
                </c:pt>
                <c:pt idx="47">
                  <c:v>0.296875</c:v>
                </c:pt>
                <c:pt idx="48">
                  <c:v>0.3046875</c:v>
                </c:pt>
                <c:pt idx="49">
                  <c:v>0.28125</c:v>
                </c:pt>
                <c:pt idx="50">
                  <c:v>0.3515625</c:v>
                </c:pt>
                <c:pt idx="51">
                  <c:v>0.1953125</c:v>
                </c:pt>
                <c:pt idx="52">
                  <c:v>0.28125</c:v>
                </c:pt>
                <c:pt idx="53">
                  <c:v>0.25</c:v>
                </c:pt>
                <c:pt idx="54">
                  <c:v>0.2734375</c:v>
                </c:pt>
                <c:pt idx="55">
                  <c:v>0.3046875</c:v>
                </c:pt>
                <c:pt idx="56">
                  <c:v>0.3203125</c:v>
                </c:pt>
                <c:pt idx="57">
                  <c:v>0.21875</c:v>
                </c:pt>
                <c:pt idx="58">
                  <c:v>0.3515625</c:v>
                </c:pt>
                <c:pt idx="59">
                  <c:v>0.359375</c:v>
                </c:pt>
                <c:pt idx="60">
                  <c:v>0.3359375</c:v>
                </c:pt>
                <c:pt idx="61">
                  <c:v>0.375</c:v>
                </c:pt>
                <c:pt idx="62">
                  <c:v>0.2734375</c:v>
                </c:pt>
                <c:pt idx="63">
                  <c:v>0.296875</c:v>
                </c:pt>
                <c:pt idx="64">
                  <c:v>0.2578125</c:v>
                </c:pt>
                <c:pt idx="65">
                  <c:v>0.28125</c:v>
                </c:pt>
                <c:pt idx="66">
                  <c:v>0.3828125</c:v>
                </c:pt>
                <c:pt idx="67">
                  <c:v>0.3046875</c:v>
                </c:pt>
                <c:pt idx="68">
                  <c:v>0.3203125</c:v>
                </c:pt>
                <c:pt idx="69">
                  <c:v>0.3046875</c:v>
                </c:pt>
                <c:pt idx="70">
                  <c:v>0.296875</c:v>
                </c:pt>
                <c:pt idx="71">
                  <c:v>0.3984375</c:v>
                </c:pt>
                <c:pt idx="72">
                  <c:v>0.296875</c:v>
                </c:pt>
                <c:pt idx="73">
                  <c:v>0.3046875</c:v>
                </c:pt>
                <c:pt idx="74">
                  <c:v>0.25</c:v>
                </c:pt>
                <c:pt idx="75">
                  <c:v>0.2734375</c:v>
                </c:pt>
                <c:pt idx="76">
                  <c:v>0.21875</c:v>
                </c:pt>
                <c:pt idx="77">
                  <c:v>0.2734375</c:v>
                </c:pt>
                <c:pt idx="78">
                  <c:v>0.25</c:v>
                </c:pt>
                <c:pt idx="79">
                  <c:v>0.3125</c:v>
                </c:pt>
                <c:pt idx="80">
                  <c:v>0.2734375</c:v>
                </c:pt>
                <c:pt idx="81">
                  <c:v>0.234375</c:v>
                </c:pt>
                <c:pt idx="82">
                  <c:v>0.2578125</c:v>
                </c:pt>
                <c:pt idx="83">
                  <c:v>0.359375</c:v>
                </c:pt>
                <c:pt idx="84">
                  <c:v>0.3828125</c:v>
                </c:pt>
                <c:pt idx="85">
                  <c:v>0.2734375</c:v>
                </c:pt>
                <c:pt idx="86">
                  <c:v>0.28125</c:v>
                </c:pt>
                <c:pt idx="87">
                  <c:v>0.2578125</c:v>
                </c:pt>
                <c:pt idx="88">
                  <c:v>0.328125</c:v>
                </c:pt>
                <c:pt idx="89">
                  <c:v>0.28125</c:v>
                </c:pt>
                <c:pt idx="90">
                  <c:v>0.28125</c:v>
                </c:pt>
                <c:pt idx="91">
                  <c:v>0.328125</c:v>
                </c:pt>
                <c:pt idx="92">
                  <c:v>0.21875</c:v>
                </c:pt>
                <c:pt idx="93">
                  <c:v>0.25</c:v>
                </c:pt>
                <c:pt idx="94">
                  <c:v>0.265625</c:v>
                </c:pt>
                <c:pt idx="95">
                  <c:v>0.3125</c:v>
                </c:pt>
                <c:pt idx="96">
                  <c:v>0.28125</c:v>
                </c:pt>
                <c:pt idx="97">
                  <c:v>0.3203125</c:v>
                </c:pt>
                <c:pt idx="98">
                  <c:v>0.3046875</c:v>
                </c:pt>
                <c:pt idx="99">
                  <c:v>0.265625</c:v>
                </c:pt>
              </c:numCache>
            </c:numRef>
          </c:val>
          <c:smooth val="0"/>
        </c:ser>
        <c:ser>
          <c:idx val="2"/>
          <c:order val="1"/>
          <c:tx>
            <c:v>1</c:v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0.3359375</c:v>
                </c:pt>
                <c:pt idx="1">
                  <c:v>0.25</c:v>
                </c:pt>
                <c:pt idx="2">
                  <c:v>0.3125</c:v>
                </c:pt>
                <c:pt idx="3">
                  <c:v>0.2890625</c:v>
                </c:pt>
                <c:pt idx="4">
                  <c:v>0.3125</c:v>
                </c:pt>
                <c:pt idx="5">
                  <c:v>0.25</c:v>
                </c:pt>
                <c:pt idx="6">
                  <c:v>0.3359375</c:v>
                </c:pt>
                <c:pt idx="7">
                  <c:v>0.28125</c:v>
                </c:pt>
                <c:pt idx="8">
                  <c:v>0.328125</c:v>
                </c:pt>
                <c:pt idx="9">
                  <c:v>0.2734375</c:v>
                </c:pt>
                <c:pt idx="10">
                  <c:v>0.3203125</c:v>
                </c:pt>
                <c:pt idx="11">
                  <c:v>0.3125</c:v>
                </c:pt>
                <c:pt idx="12">
                  <c:v>0.3046875</c:v>
                </c:pt>
                <c:pt idx="13">
                  <c:v>0.2890625</c:v>
                </c:pt>
                <c:pt idx="14">
                  <c:v>0.2890625</c:v>
                </c:pt>
                <c:pt idx="15">
                  <c:v>0.3203125</c:v>
                </c:pt>
                <c:pt idx="16">
                  <c:v>0.265625</c:v>
                </c:pt>
                <c:pt idx="17">
                  <c:v>0.2890625</c:v>
                </c:pt>
                <c:pt idx="18">
                  <c:v>0.28125</c:v>
                </c:pt>
                <c:pt idx="19">
                  <c:v>0.3046875</c:v>
                </c:pt>
                <c:pt idx="20">
                  <c:v>0.3515625</c:v>
                </c:pt>
                <c:pt idx="21">
                  <c:v>0.3125</c:v>
                </c:pt>
                <c:pt idx="22">
                  <c:v>0.265625</c:v>
                </c:pt>
                <c:pt idx="23">
                  <c:v>0.21875</c:v>
                </c:pt>
                <c:pt idx="24">
                  <c:v>0.359375</c:v>
                </c:pt>
                <c:pt idx="25">
                  <c:v>0.359375</c:v>
                </c:pt>
                <c:pt idx="26">
                  <c:v>0.3046875</c:v>
                </c:pt>
                <c:pt idx="27">
                  <c:v>0.2890625</c:v>
                </c:pt>
                <c:pt idx="28">
                  <c:v>0.3125</c:v>
                </c:pt>
                <c:pt idx="29">
                  <c:v>0.359375</c:v>
                </c:pt>
                <c:pt idx="30">
                  <c:v>0.2578125</c:v>
                </c:pt>
                <c:pt idx="31">
                  <c:v>0.296875</c:v>
                </c:pt>
                <c:pt idx="32">
                  <c:v>0.296875</c:v>
                </c:pt>
                <c:pt idx="33">
                  <c:v>0.3125</c:v>
                </c:pt>
                <c:pt idx="34">
                  <c:v>0.28125</c:v>
                </c:pt>
                <c:pt idx="35">
                  <c:v>0.28125</c:v>
                </c:pt>
                <c:pt idx="36">
                  <c:v>0.3046875</c:v>
                </c:pt>
                <c:pt idx="37">
                  <c:v>0.3203125</c:v>
                </c:pt>
                <c:pt idx="38">
                  <c:v>0.28125</c:v>
                </c:pt>
                <c:pt idx="39">
                  <c:v>0.2265625</c:v>
                </c:pt>
                <c:pt idx="40">
                  <c:v>0.328125</c:v>
                </c:pt>
                <c:pt idx="41">
                  <c:v>0.328125</c:v>
                </c:pt>
                <c:pt idx="42">
                  <c:v>0.3046875</c:v>
                </c:pt>
                <c:pt idx="43">
                  <c:v>0.2578125</c:v>
                </c:pt>
                <c:pt idx="44">
                  <c:v>0.3046875</c:v>
                </c:pt>
                <c:pt idx="45">
                  <c:v>0.3359375</c:v>
                </c:pt>
                <c:pt idx="46">
                  <c:v>0.25</c:v>
                </c:pt>
                <c:pt idx="47">
                  <c:v>0.28125</c:v>
                </c:pt>
                <c:pt idx="48">
                  <c:v>0.3203125</c:v>
                </c:pt>
                <c:pt idx="49">
                  <c:v>0.34375</c:v>
                </c:pt>
                <c:pt idx="50">
                  <c:v>0.3125</c:v>
                </c:pt>
                <c:pt idx="51">
                  <c:v>0.2578125</c:v>
                </c:pt>
                <c:pt idx="52">
                  <c:v>0.359375</c:v>
                </c:pt>
                <c:pt idx="53">
                  <c:v>0.3125</c:v>
                </c:pt>
                <c:pt idx="54">
                  <c:v>0.2890625</c:v>
                </c:pt>
                <c:pt idx="55">
                  <c:v>0.265625</c:v>
                </c:pt>
                <c:pt idx="56">
                  <c:v>0.3359375</c:v>
                </c:pt>
                <c:pt idx="57">
                  <c:v>0.234375</c:v>
                </c:pt>
                <c:pt idx="58">
                  <c:v>0.2734375</c:v>
                </c:pt>
                <c:pt idx="59">
                  <c:v>0.3203125</c:v>
                </c:pt>
                <c:pt idx="60">
                  <c:v>0.28125</c:v>
                </c:pt>
                <c:pt idx="61">
                  <c:v>0.3359375</c:v>
                </c:pt>
                <c:pt idx="62">
                  <c:v>0.3046875</c:v>
                </c:pt>
                <c:pt idx="63">
                  <c:v>0.296875</c:v>
                </c:pt>
                <c:pt idx="64">
                  <c:v>0.2578125</c:v>
                </c:pt>
                <c:pt idx="65">
                  <c:v>0.3125</c:v>
                </c:pt>
                <c:pt idx="66">
                  <c:v>0.296875</c:v>
                </c:pt>
                <c:pt idx="67">
                  <c:v>0.2265625</c:v>
                </c:pt>
                <c:pt idx="68">
                  <c:v>0.3203125</c:v>
                </c:pt>
                <c:pt idx="69">
                  <c:v>0.2109375</c:v>
                </c:pt>
                <c:pt idx="70">
                  <c:v>0.2890625</c:v>
                </c:pt>
                <c:pt idx="71">
                  <c:v>0.3046875</c:v>
                </c:pt>
                <c:pt idx="72">
                  <c:v>0.28125</c:v>
                </c:pt>
                <c:pt idx="73">
                  <c:v>0.2578125</c:v>
                </c:pt>
                <c:pt idx="74">
                  <c:v>0.2890625</c:v>
                </c:pt>
                <c:pt idx="75">
                  <c:v>0.2578125</c:v>
                </c:pt>
                <c:pt idx="76">
                  <c:v>0.296875</c:v>
                </c:pt>
                <c:pt idx="77">
                  <c:v>0.3125</c:v>
                </c:pt>
                <c:pt idx="78">
                  <c:v>0.2578125</c:v>
                </c:pt>
                <c:pt idx="79">
                  <c:v>0.234375</c:v>
                </c:pt>
                <c:pt idx="80">
                  <c:v>0.2578125</c:v>
                </c:pt>
                <c:pt idx="81">
                  <c:v>0.296875</c:v>
                </c:pt>
                <c:pt idx="82">
                  <c:v>0.328125</c:v>
                </c:pt>
                <c:pt idx="83">
                  <c:v>0.296875</c:v>
                </c:pt>
                <c:pt idx="84">
                  <c:v>0.234375</c:v>
                </c:pt>
                <c:pt idx="85">
                  <c:v>0.3125</c:v>
                </c:pt>
                <c:pt idx="86">
                  <c:v>0.2578125</c:v>
                </c:pt>
                <c:pt idx="87">
                  <c:v>0.296875</c:v>
                </c:pt>
                <c:pt idx="88">
                  <c:v>0.2890625</c:v>
                </c:pt>
                <c:pt idx="89">
                  <c:v>0.3125</c:v>
                </c:pt>
                <c:pt idx="90">
                  <c:v>0.3515625</c:v>
                </c:pt>
                <c:pt idx="91">
                  <c:v>0.2734375</c:v>
                </c:pt>
                <c:pt idx="92">
                  <c:v>0.2890625</c:v>
                </c:pt>
                <c:pt idx="93">
                  <c:v>0.296875</c:v>
                </c:pt>
                <c:pt idx="94">
                  <c:v>0.265625</c:v>
                </c:pt>
                <c:pt idx="95">
                  <c:v>0.3203125</c:v>
                </c:pt>
                <c:pt idx="96">
                  <c:v>0.3046875</c:v>
                </c:pt>
                <c:pt idx="97">
                  <c:v>0.25</c:v>
                </c:pt>
                <c:pt idx="98">
                  <c:v>0.2890625</c:v>
                </c:pt>
                <c:pt idx="99">
                  <c:v>0.25</c:v>
                </c:pt>
              </c:numCache>
            </c:numRef>
          </c:val>
          <c:smooth val="0"/>
        </c:ser>
        <c:ser>
          <c:idx val="0"/>
          <c:order val="2"/>
          <c:tx>
            <c:v>2</c:v>
          </c:tx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0.2734375</c:v>
                </c:pt>
                <c:pt idx="1">
                  <c:v>0.3359375</c:v>
                </c:pt>
                <c:pt idx="2">
                  <c:v>0.3046875</c:v>
                </c:pt>
                <c:pt idx="3">
                  <c:v>0.296875</c:v>
                </c:pt>
                <c:pt idx="4">
                  <c:v>0.3046875</c:v>
                </c:pt>
                <c:pt idx="5">
                  <c:v>0.2734375</c:v>
                </c:pt>
                <c:pt idx="6">
                  <c:v>0.234375</c:v>
                </c:pt>
                <c:pt idx="7">
                  <c:v>0.2890625</c:v>
                </c:pt>
                <c:pt idx="8">
                  <c:v>0.3515625</c:v>
                </c:pt>
                <c:pt idx="9">
                  <c:v>0.2890625</c:v>
                </c:pt>
                <c:pt idx="10">
                  <c:v>0.28125</c:v>
                </c:pt>
                <c:pt idx="11">
                  <c:v>0.2578125</c:v>
                </c:pt>
                <c:pt idx="12">
                  <c:v>0.328125</c:v>
                </c:pt>
                <c:pt idx="13">
                  <c:v>0.296875</c:v>
                </c:pt>
                <c:pt idx="14">
                  <c:v>0.3046875</c:v>
                </c:pt>
                <c:pt idx="15">
                  <c:v>0.28125</c:v>
                </c:pt>
                <c:pt idx="16">
                  <c:v>0.328125</c:v>
                </c:pt>
                <c:pt idx="17">
                  <c:v>0.2109375</c:v>
                </c:pt>
                <c:pt idx="18">
                  <c:v>0.25</c:v>
                </c:pt>
                <c:pt idx="19">
                  <c:v>0.2734375</c:v>
                </c:pt>
                <c:pt idx="20">
                  <c:v>0.2578125</c:v>
                </c:pt>
                <c:pt idx="21">
                  <c:v>0.3203125</c:v>
                </c:pt>
                <c:pt idx="22">
                  <c:v>0.3203125</c:v>
                </c:pt>
                <c:pt idx="23">
                  <c:v>0.296875</c:v>
                </c:pt>
                <c:pt idx="24">
                  <c:v>0.21875</c:v>
                </c:pt>
                <c:pt idx="25">
                  <c:v>0.34375</c:v>
                </c:pt>
                <c:pt idx="26">
                  <c:v>0.265625</c:v>
                </c:pt>
                <c:pt idx="27">
                  <c:v>0.3828125</c:v>
                </c:pt>
                <c:pt idx="28">
                  <c:v>0.3125</c:v>
                </c:pt>
                <c:pt idx="29">
                  <c:v>0.2890625</c:v>
                </c:pt>
                <c:pt idx="30">
                  <c:v>0.2890625</c:v>
                </c:pt>
                <c:pt idx="31">
                  <c:v>0.2578125</c:v>
                </c:pt>
                <c:pt idx="32">
                  <c:v>0.3359375</c:v>
                </c:pt>
                <c:pt idx="33">
                  <c:v>0.2890625</c:v>
                </c:pt>
                <c:pt idx="34">
                  <c:v>0.3359375</c:v>
                </c:pt>
                <c:pt idx="35">
                  <c:v>0.3046875</c:v>
                </c:pt>
                <c:pt idx="36">
                  <c:v>0.3203125</c:v>
                </c:pt>
                <c:pt idx="37">
                  <c:v>0.34375</c:v>
                </c:pt>
                <c:pt idx="38">
                  <c:v>0.2578125</c:v>
                </c:pt>
                <c:pt idx="39">
                  <c:v>0.375</c:v>
                </c:pt>
                <c:pt idx="40">
                  <c:v>0.2265625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0.34375</c:v>
                </c:pt>
                <c:pt idx="44">
                  <c:v>0.3203125</c:v>
                </c:pt>
                <c:pt idx="45">
                  <c:v>0.2734375</c:v>
                </c:pt>
                <c:pt idx="46">
                  <c:v>0.3046875</c:v>
                </c:pt>
                <c:pt idx="47">
                  <c:v>0.2734375</c:v>
                </c:pt>
                <c:pt idx="48">
                  <c:v>0.3125</c:v>
                </c:pt>
                <c:pt idx="49">
                  <c:v>0.25</c:v>
                </c:pt>
                <c:pt idx="50">
                  <c:v>0.34375</c:v>
                </c:pt>
                <c:pt idx="51">
                  <c:v>0.3046875</c:v>
                </c:pt>
                <c:pt idx="52">
                  <c:v>0.28125</c:v>
                </c:pt>
                <c:pt idx="53">
                  <c:v>0.28125</c:v>
                </c:pt>
                <c:pt idx="54">
                  <c:v>0.28125</c:v>
                </c:pt>
                <c:pt idx="55">
                  <c:v>0.3046875</c:v>
                </c:pt>
                <c:pt idx="56">
                  <c:v>0.2890625</c:v>
                </c:pt>
                <c:pt idx="57">
                  <c:v>0.34375</c:v>
                </c:pt>
                <c:pt idx="58">
                  <c:v>0.28125</c:v>
                </c:pt>
                <c:pt idx="59">
                  <c:v>0.234375</c:v>
                </c:pt>
                <c:pt idx="60">
                  <c:v>0.28125</c:v>
                </c:pt>
                <c:pt idx="61">
                  <c:v>0.3046875</c:v>
                </c:pt>
                <c:pt idx="62">
                  <c:v>0.296875</c:v>
                </c:pt>
                <c:pt idx="63">
                  <c:v>0.2734375</c:v>
                </c:pt>
                <c:pt idx="64">
                  <c:v>0.34375</c:v>
                </c:pt>
                <c:pt idx="65">
                  <c:v>0.3046875</c:v>
                </c:pt>
                <c:pt idx="66">
                  <c:v>0.328125</c:v>
                </c:pt>
                <c:pt idx="67">
                  <c:v>0.3515625</c:v>
                </c:pt>
                <c:pt idx="68">
                  <c:v>0.25</c:v>
                </c:pt>
                <c:pt idx="69">
                  <c:v>0.3203125</c:v>
                </c:pt>
                <c:pt idx="70">
                  <c:v>0.3828125</c:v>
                </c:pt>
                <c:pt idx="71">
                  <c:v>0.28125</c:v>
                </c:pt>
                <c:pt idx="72">
                  <c:v>0.265625</c:v>
                </c:pt>
                <c:pt idx="73">
                  <c:v>0.3046875</c:v>
                </c:pt>
                <c:pt idx="74">
                  <c:v>0.3515625</c:v>
                </c:pt>
                <c:pt idx="75">
                  <c:v>0.3515625</c:v>
                </c:pt>
                <c:pt idx="76">
                  <c:v>0.234375</c:v>
                </c:pt>
                <c:pt idx="77">
                  <c:v>0.2421875</c:v>
                </c:pt>
                <c:pt idx="78">
                  <c:v>0.28125</c:v>
                </c:pt>
                <c:pt idx="79">
                  <c:v>0.25</c:v>
                </c:pt>
                <c:pt idx="80">
                  <c:v>0.265625</c:v>
                </c:pt>
                <c:pt idx="81">
                  <c:v>0.296875</c:v>
                </c:pt>
                <c:pt idx="82">
                  <c:v>0.3125</c:v>
                </c:pt>
                <c:pt idx="83">
                  <c:v>0.2734375</c:v>
                </c:pt>
                <c:pt idx="84">
                  <c:v>0.28125</c:v>
                </c:pt>
                <c:pt idx="85">
                  <c:v>0.265625</c:v>
                </c:pt>
                <c:pt idx="86">
                  <c:v>0.265625</c:v>
                </c:pt>
                <c:pt idx="87">
                  <c:v>0.234375</c:v>
                </c:pt>
                <c:pt idx="88">
                  <c:v>0.3203125</c:v>
                </c:pt>
                <c:pt idx="89">
                  <c:v>0.2578125</c:v>
                </c:pt>
                <c:pt idx="90">
                  <c:v>0.234375</c:v>
                </c:pt>
                <c:pt idx="91">
                  <c:v>0.3046875</c:v>
                </c:pt>
                <c:pt idx="92">
                  <c:v>0.328125</c:v>
                </c:pt>
                <c:pt idx="93">
                  <c:v>0.359375</c:v>
                </c:pt>
                <c:pt idx="94">
                  <c:v>0.203125</c:v>
                </c:pt>
                <c:pt idx="95">
                  <c:v>0.234375</c:v>
                </c:pt>
                <c:pt idx="96">
                  <c:v>0.3046875</c:v>
                </c:pt>
                <c:pt idx="97">
                  <c:v>0.3203125</c:v>
                </c:pt>
                <c:pt idx="98">
                  <c:v>0.3828125</c:v>
                </c:pt>
                <c:pt idx="99">
                  <c:v>0.3046875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0.3046875</c:v>
                </c:pt>
                <c:pt idx="1">
                  <c:v>0.2734375</c:v>
                </c:pt>
                <c:pt idx="2">
                  <c:v>0.296875</c:v>
                </c:pt>
                <c:pt idx="3">
                  <c:v>0.3359375</c:v>
                </c:pt>
                <c:pt idx="4">
                  <c:v>0.3125</c:v>
                </c:pt>
                <c:pt idx="5">
                  <c:v>0.2421875</c:v>
                </c:pt>
                <c:pt idx="6">
                  <c:v>0.265625</c:v>
                </c:pt>
                <c:pt idx="7">
                  <c:v>0.34375</c:v>
                </c:pt>
                <c:pt idx="8">
                  <c:v>0.390625</c:v>
                </c:pt>
                <c:pt idx="9">
                  <c:v>0.296875</c:v>
                </c:pt>
                <c:pt idx="10">
                  <c:v>0.25</c:v>
                </c:pt>
                <c:pt idx="11">
                  <c:v>0.2421875</c:v>
                </c:pt>
                <c:pt idx="12">
                  <c:v>0.296875</c:v>
                </c:pt>
                <c:pt idx="13">
                  <c:v>0.2734375</c:v>
                </c:pt>
                <c:pt idx="14">
                  <c:v>0.2421875</c:v>
                </c:pt>
                <c:pt idx="15">
                  <c:v>0.328125</c:v>
                </c:pt>
                <c:pt idx="16">
                  <c:v>0.328125</c:v>
                </c:pt>
                <c:pt idx="17">
                  <c:v>0.265625</c:v>
                </c:pt>
                <c:pt idx="18">
                  <c:v>0.28125</c:v>
                </c:pt>
                <c:pt idx="19">
                  <c:v>0.1875</c:v>
                </c:pt>
                <c:pt idx="20">
                  <c:v>0.25</c:v>
                </c:pt>
                <c:pt idx="21">
                  <c:v>0.3046875</c:v>
                </c:pt>
                <c:pt idx="22">
                  <c:v>0.3125</c:v>
                </c:pt>
                <c:pt idx="23">
                  <c:v>0.3046875</c:v>
                </c:pt>
                <c:pt idx="24">
                  <c:v>0.3046875</c:v>
                </c:pt>
                <c:pt idx="25">
                  <c:v>0.25</c:v>
                </c:pt>
                <c:pt idx="26">
                  <c:v>0.2421875</c:v>
                </c:pt>
                <c:pt idx="27">
                  <c:v>0.2734375</c:v>
                </c:pt>
                <c:pt idx="28">
                  <c:v>0.234375</c:v>
                </c:pt>
                <c:pt idx="29">
                  <c:v>0.3359375</c:v>
                </c:pt>
                <c:pt idx="30">
                  <c:v>0.2578125</c:v>
                </c:pt>
                <c:pt idx="31">
                  <c:v>0.2890625</c:v>
                </c:pt>
                <c:pt idx="32">
                  <c:v>0.390625</c:v>
                </c:pt>
                <c:pt idx="33">
                  <c:v>0.2890625</c:v>
                </c:pt>
                <c:pt idx="34">
                  <c:v>0.3359375</c:v>
                </c:pt>
                <c:pt idx="35">
                  <c:v>0.2265625</c:v>
                </c:pt>
                <c:pt idx="36">
                  <c:v>0.328125</c:v>
                </c:pt>
                <c:pt idx="37">
                  <c:v>0.328125</c:v>
                </c:pt>
                <c:pt idx="38">
                  <c:v>0.2734375</c:v>
                </c:pt>
                <c:pt idx="39">
                  <c:v>0.3046875</c:v>
                </c:pt>
                <c:pt idx="40">
                  <c:v>0.2734375</c:v>
                </c:pt>
                <c:pt idx="41">
                  <c:v>0.3515625</c:v>
                </c:pt>
                <c:pt idx="42">
                  <c:v>0.1953125</c:v>
                </c:pt>
                <c:pt idx="43">
                  <c:v>0.3515625</c:v>
                </c:pt>
                <c:pt idx="44">
                  <c:v>0.3203125</c:v>
                </c:pt>
                <c:pt idx="45">
                  <c:v>0.2734375</c:v>
                </c:pt>
                <c:pt idx="46">
                  <c:v>0.328125</c:v>
                </c:pt>
                <c:pt idx="47">
                  <c:v>0.2890625</c:v>
                </c:pt>
                <c:pt idx="48">
                  <c:v>0.3515625</c:v>
                </c:pt>
                <c:pt idx="49">
                  <c:v>0.2578125</c:v>
                </c:pt>
                <c:pt idx="50">
                  <c:v>0.2890625</c:v>
                </c:pt>
                <c:pt idx="51">
                  <c:v>0.3671875</c:v>
                </c:pt>
                <c:pt idx="52">
                  <c:v>0.3515625</c:v>
                </c:pt>
                <c:pt idx="53">
                  <c:v>0.3359375</c:v>
                </c:pt>
                <c:pt idx="54">
                  <c:v>0.328125</c:v>
                </c:pt>
                <c:pt idx="55">
                  <c:v>0.3671875</c:v>
                </c:pt>
                <c:pt idx="56">
                  <c:v>0.3125</c:v>
                </c:pt>
                <c:pt idx="57">
                  <c:v>0.2578125</c:v>
                </c:pt>
                <c:pt idx="58">
                  <c:v>0.3203125</c:v>
                </c:pt>
                <c:pt idx="59">
                  <c:v>0.2734375</c:v>
                </c:pt>
                <c:pt idx="60">
                  <c:v>0.2890625</c:v>
                </c:pt>
                <c:pt idx="61">
                  <c:v>0.3046875</c:v>
                </c:pt>
                <c:pt idx="62">
                  <c:v>0.28125</c:v>
                </c:pt>
                <c:pt idx="63">
                  <c:v>0.2734375</c:v>
                </c:pt>
                <c:pt idx="64">
                  <c:v>0.2421875</c:v>
                </c:pt>
                <c:pt idx="65">
                  <c:v>0.2734375</c:v>
                </c:pt>
                <c:pt idx="66">
                  <c:v>0.2890625</c:v>
                </c:pt>
                <c:pt idx="67">
                  <c:v>0.3046875</c:v>
                </c:pt>
                <c:pt idx="68">
                  <c:v>0.296875</c:v>
                </c:pt>
                <c:pt idx="69">
                  <c:v>0.3203125</c:v>
                </c:pt>
                <c:pt idx="70">
                  <c:v>0.3125</c:v>
                </c:pt>
                <c:pt idx="71">
                  <c:v>0.234375</c:v>
                </c:pt>
                <c:pt idx="72">
                  <c:v>0.296875</c:v>
                </c:pt>
                <c:pt idx="73">
                  <c:v>0.34375</c:v>
                </c:pt>
                <c:pt idx="74">
                  <c:v>0.3203125</c:v>
                </c:pt>
                <c:pt idx="75">
                  <c:v>0.3203125</c:v>
                </c:pt>
                <c:pt idx="76">
                  <c:v>0.28125</c:v>
                </c:pt>
                <c:pt idx="77">
                  <c:v>0.2734375</c:v>
                </c:pt>
                <c:pt idx="78">
                  <c:v>0.296875</c:v>
                </c:pt>
                <c:pt idx="79">
                  <c:v>0.3046875</c:v>
                </c:pt>
                <c:pt idx="80">
                  <c:v>0.234375</c:v>
                </c:pt>
                <c:pt idx="81">
                  <c:v>0.2578125</c:v>
                </c:pt>
                <c:pt idx="82">
                  <c:v>0.2734375</c:v>
                </c:pt>
                <c:pt idx="83">
                  <c:v>0.3515625</c:v>
                </c:pt>
                <c:pt idx="84">
                  <c:v>0.296875</c:v>
                </c:pt>
                <c:pt idx="85">
                  <c:v>0.3359375</c:v>
                </c:pt>
                <c:pt idx="86">
                  <c:v>0.328125</c:v>
                </c:pt>
                <c:pt idx="87">
                  <c:v>0.3515625</c:v>
                </c:pt>
                <c:pt idx="88">
                  <c:v>0.28125</c:v>
                </c:pt>
                <c:pt idx="89">
                  <c:v>0.2890625</c:v>
                </c:pt>
                <c:pt idx="90">
                  <c:v>0.2109375</c:v>
                </c:pt>
                <c:pt idx="91">
                  <c:v>0.34375</c:v>
                </c:pt>
                <c:pt idx="92">
                  <c:v>0.3203125</c:v>
                </c:pt>
                <c:pt idx="93">
                  <c:v>0.3125</c:v>
                </c:pt>
                <c:pt idx="94">
                  <c:v>0.3046875</c:v>
                </c:pt>
                <c:pt idx="95">
                  <c:v>0.28125</c:v>
                </c:pt>
                <c:pt idx="96">
                  <c:v>0.3046875</c:v>
                </c:pt>
                <c:pt idx="97">
                  <c:v>0.3359375</c:v>
                </c:pt>
                <c:pt idx="98">
                  <c:v>0.3515625</c:v>
                </c:pt>
                <c:pt idx="99">
                  <c:v>0.28125</c:v>
                </c:pt>
              </c:numCache>
            </c:numRef>
          </c:val>
          <c:smooth val="0"/>
        </c:ser>
        <c:ser>
          <c:idx val="4"/>
          <c:order val="4"/>
          <c:tx>
            <c:v>5</c:v>
          </c:tx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0.25</c:v>
                </c:pt>
                <c:pt idx="1">
                  <c:v>0.34375</c:v>
                </c:pt>
                <c:pt idx="2">
                  <c:v>0.2890625</c:v>
                </c:pt>
                <c:pt idx="3">
                  <c:v>0.3671875</c:v>
                </c:pt>
                <c:pt idx="4">
                  <c:v>0.3359375</c:v>
                </c:pt>
                <c:pt idx="5">
                  <c:v>0.296875</c:v>
                </c:pt>
                <c:pt idx="6">
                  <c:v>0.25</c:v>
                </c:pt>
                <c:pt idx="7">
                  <c:v>0.265625</c:v>
                </c:pt>
                <c:pt idx="8">
                  <c:v>0.28125</c:v>
                </c:pt>
                <c:pt idx="9">
                  <c:v>0.3515625</c:v>
                </c:pt>
                <c:pt idx="10">
                  <c:v>0.3203125</c:v>
                </c:pt>
                <c:pt idx="11">
                  <c:v>0.328125</c:v>
                </c:pt>
                <c:pt idx="12">
                  <c:v>0.2890625</c:v>
                </c:pt>
                <c:pt idx="13">
                  <c:v>0.2890625</c:v>
                </c:pt>
                <c:pt idx="14">
                  <c:v>0.3046875</c:v>
                </c:pt>
                <c:pt idx="15">
                  <c:v>0.25</c:v>
                </c:pt>
                <c:pt idx="16">
                  <c:v>0.28125</c:v>
                </c:pt>
                <c:pt idx="17">
                  <c:v>0.2265625</c:v>
                </c:pt>
                <c:pt idx="18">
                  <c:v>0.34375</c:v>
                </c:pt>
                <c:pt idx="19">
                  <c:v>0.3125</c:v>
                </c:pt>
                <c:pt idx="20">
                  <c:v>0.3203125</c:v>
                </c:pt>
                <c:pt idx="21">
                  <c:v>0.328125</c:v>
                </c:pt>
                <c:pt idx="22">
                  <c:v>0.3359375</c:v>
                </c:pt>
                <c:pt idx="23">
                  <c:v>0.3125</c:v>
                </c:pt>
                <c:pt idx="24">
                  <c:v>0.3203125</c:v>
                </c:pt>
                <c:pt idx="25">
                  <c:v>0.2890625</c:v>
                </c:pt>
                <c:pt idx="26">
                  <c:v>0.2421875</c:v>
                </c:pt>
                <c:pt idx="27">
                  <c:v>0.28125</c:v>
                </c:pt>
                <c:pt idx="28">
                  <c:v>0.2109375</c:v>
                </c:pt>
                <c:pt idx="29">
                  <c:v>0.3046875</c:v>
                </c:pt>
                <c:pt idx="30">
                  <c:v>0.2734375</c:v>
                </c:pt>
                <c:pt idx="31">
                  <c:v>0.28125</c:v>
                </c:pt>
                <c:pt idx="32">
                  <c:v>0.21875</c:v>
                </c:pt>
                <c:pt idx="33">
                  <c:v>0.2734375</c:v>
                </c:pt>
                <c:pt idx="34">
                  <c:v>0.34375</c:v>
                </c:pt>
                <c:pt idx="35">
                  <c:v>0.3359375</c:v>
                </c:pt>
                <c:pt idx="36">
                  <c:v>0.2578125</c:v>
                </c:pt>
                <c:pt idx="37">
                  <c:v>0.2578125</c:v>
                </c:pt>
                <c:pt idx="38">
                  <c:v>0.2890625</c:v>
                </c:pt>
                <c:pt idx="39">
                  <c:v>0.3125</c:v>
                </c:pt>
                <c:pt idx="40">
                  <c:v>0.3125</c:v>
                </c:pt>
                <c:pt idx="41">
                  <c:v>0.3515625</c:v>
                </c:pt>
                <c:pt idx="42">
                  <c:v>0.265625</c:v>
                </c:pt>
                <c:pt idx="43">
                  <c:v>0.296875</c:v>
                </c:pt>
                <c:pt idx="44">
                  <c:v>0.3046875</c:v>
                </c:pt>
                <c:pt idx="45">
                  <c:v>0.2734375</c:v>
                </c:pt>
                <c:pt idx="46">
                  <c:v>0.3828125</c:v>
                </c:pt>
                <c:pt idx="47">
                  <c:v>0.3828125</c:v>
                </c:pt>
                <c:pt idx="48">
                  <c:v>0.265625</c:v>
                </c:pt>
                <c:pt idx="49">
                  <c:v>0.2890625</c:v>
                </c:pt>
                <c:pt idx="50">
                  <c:v>0.2734375</c:v>
                </c:pt>
                <c:pt idx="51">
                  <c:v>0.296875</c:v>
                </c:pt>
                <c:pt idx="52">
                  <c:v>0.3046875</c:v>
                </c:pt>
                <c:pt idx="53">
                  <c:v>0.21875</c:v>
                </c:pt>
                <c:pt idx="54">
                  <c:v>0.3359375</c:v>
                </c:pt>
                <c:pt idx="55">
                  <c:v>0.265625</c:v>
                </c:pt>
                <c:pt idx="56">
                  <c:v>0.265625</c:v>
                </c:pt>
                <c:pt idx="57">
                  <c:v>0.3125</c:v>
                </c:pt>
                <c:pt idx="58">
                  <c:v>0.3671875</c:v>
                </c:pt>
                <c:pt idx="59">
                  <c:v>0.25</c:v>
                </c:pt>
                <c:pt idx="60">
                  <c:v>0.2578125</c:v>
                </c:pt>
                <c:pt idx="61">
                  <c:v>0.2578125</c:v>
                </c:pt>
                <c:pt idx="62">
                  <c:v>0.2734375</c:v>
                </c:pt>
                <c:pt idx="63">
                  <c:v>0.2734375</c:v>
                </c:pt>
                <c:pt idx="64">
                  <c:v>0.3125</c:v>
                </c:pt>
                <c:pt idx="65">
                  <c:v>0.3046875</c:v>
                </c:pt>
                <c:pt idx="66">
                  <c:v>0.3125</c:v>
                </c:pt>
                <c:pt idx="67">
                  <c:v>0.25</c:v>
                </c:pt>
                <c:pt idx="68">
                  <c:v>0.328125</c:v>
                </c:pt>
                <c:pt idx="69">
                  <c:v>0.34375</c:v>
                </c:pt>
                <c:pt idx="70">
                  <c:v>0.3515625</c:v>
                </c:pt>
                <c:pt idx="71">
                  <c:v>0.2109375</c:v>
                </c:pt>
                <c:pt idx="72">
                  <c:v>0.34375</c:v>
                </c:pt>
                <c:pt idx="73">
                  <c:v>0.3671875</c:v>
                </c:pt>
                <c:pt idx="74">
                  <c:v>0.3046875</c:v>
                </c:pt>
                <c:pt idx="75">
                  <c:v>0.3046875</c:v>
                </c:pt>
                <c:pt idx="76">
                  <c:v>0.3125</c:v>
                </c:pt>
                <c:pt idx="77">
                  <c:v>0.2890625</c:v>
                </c:pt>
                <c:pt idx="78">
                  <c:v>0.3359375</c:v>
                </c:pt>
                <c:pt idx="79">
                  <c:v>0.2578125</c:v>
                </c:pt>
                <c:pt idx="80">
                  <c:v>0.359375</c:v>
                </c:pt>
                <c:pt idx="81">
                  <c:v>0.3046875</c:v>
                </c:pt>
                <c:pt idx="82">
                  <c:v>0.2734375</c:v>
                </c:pt>
                <c:pt idx="83">
                  <c:v>0.375</c:v>
                </c:pt>
                <c:pt idx="84">
                  <c:v>0.2578125</c:v>
                </c:pt>
                <c:pt idx="85">
                  <c:v>0.2578125</c:v>
                </c:pt>
                <c:pt idx="86">
                  <c:v>0.296875</c:v>
                </c:pt>
                <c:pt idx="87">
                  <c:v>0.2265625</c:v>
                </c:pt>
                <c:pt idx="88">
                  <c:v>0.28125</c:v>
                </c:pt>
                <c:pt idx="89">
                  <c:v>0.3515625</c:v>
                </c:pt>
                <c:pt idx="90">
                  <c:v>0.296875</c:v>
                </c:pt>
                <c:pt idx="91">
                  <c:v>0.296875</c:v>
                </c:pt>
                <c:pt idx="92">
                  <c:v>0.28125</c:v>
                </c:pt>
                <c:pt idx="93">
                  <c:v>0.3125</c:v>
                </c:pt>
                <c:pt idx="94">
                  <c:v>0.3046875</c:v>
                </c:pt>
                <c:pt idx="95">
                  <c:v>0.3203125</c:v>
                </c:pt>
                <c:pt idx="96">
                  <c:v>0.2734375</c:v>
                </c:pt>
                <c:pt idx="97">
                  <c:v>0.3203125</c:v>
                </c:pt>
                <c:pt idx="98">
                  <c:v>0.2890625</c:v>
                </c:pt>
                <c:pt idx="99">
                  <c:v>0.2890625</c:v>
                </c:pt>
              </c:numCache>
            </c:numRef>
          </c:val>
          <c:smooth val="0"/>
        </c:ser>
        <c:ser>
          <c:idx val="5"/>
          <c:order val="5"/>
          <c:tx>
            <c:v>2_2</c:v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0.328125</c:v>
                </c:pt>
                <c:pt idx="1">
                  <c:v>0.3515625</c:v>
                </c:pt>
                <c:pt idx="2">
                  <c:v>0.3125</c:v>
                </c:pt>
                <c:pt idx="3">
                  <c:v>0.2578125</c:v>
                </c:pt>
                <c:pt idx="4">
                  <c:v>0.296875</c:v>
                </c:pt>
                <c:pt idx="5">
                  <c:v>0.2890625</c:v>
                </c:pt>
                <c:pt idx="6">
                  <c:v>0.3046875</c:v>
                </c:pt>
                <c:pt idx="7">
                  <c:v>0.3359375</c:v>
                </c:pt>
                <c:pt idx="8">
                  <c:v>0.3125</c:v>
                </c:pt>
                <c:pt idx="9">
                  <c:v>0.25</c:v>
                </c:pt>
                <c:pt idx="10">
                  <c:v>0.328125</c:v>
                </c:pt>
                <c:pt idx="11">
                  <c:v>0.2734375</c:v>
                </c:pt>
                <c:pt idx="12">
                  <c:v>0.34375</c:v>
                </c:pt>
                <c:pt idx="13">
                  <c:v>0.2734375</c:v>
                </c:pt>
                <c:pt idx="14">
                  <c:v>0.3125</c:v>
                </c:pt>
                <c:pt idx="15">
                  <c:v>0.3203125</c:v>
                </c:pt>
                <c:pt idx="16">
                  <c:v>0.34375</c:v>
                </c:pt>
                <c:pt idx="17">
                  <c:v>0.296875</c:v>
                </c:pt>
                <c:pt idx="18">
                  <c:v>0.2734375</c:v>
                </c:pt>
                <c:pt idx="19">
                  <c:v>0.2578125</c:v>
                </c:pt>
                <c:pt idx="20">
                  <c:v>0.3359375</c:v>
                </c:pt>
                <c:pt idx="21">
                  <c:v>0.296875</c:v>
                </c:pt>
                <c:pt idx="22">
                  <c:v>0.3125</c:v>
                </c:pt>
                <c:pt idx="23">
                  <c:v>0.21875</c:v>
                </c:pt>
                <c:pt idx="24">
                  <c:v>0.3046875</c:v>
                </c:pt>
                <c:pt idx="25">
                  <c:v>0.2578125</c:v>
                </c:pt>
                <c:pt idx="26">
                  <c:v>0.28125</c:v>
                </c:pt>
                <c:pt idx="27">
                  <c:v>0.359375</c:v>
                </c:pt>
                <c:pt idx="28">
                  <c:v>0.2890625</c:v>
                </c:pt>
                <c:pt idx="29">
                  <c:v>0.3125</c:v>
                </c:pt>
                <c:pt idx="30">
                  <c:v>0.3671875</c:v>
                </c:pt>
                <c:pt idx="31">
                  <c:v>0.28125</c:v>
                </c:pt>
                <c:pt idx="32">
                  <c:v>0.2890625</c:v>
                </c:pt>
                <c:pt idx="33">
                  <c:v>0.3359375</c:v>
                </c:pt>
                <c:pt idx="34">
                  <c:v>0.328125</c:v>
                </c:pt>
                <c:pt idx="35">
                  <c:v>0.390625</c:v>
                </c:pt>
                <c:pt idx="36">
                  <c:v>0.2734375</c:v>
                </c:pt>
                <c:pt idx="37">
                  <c:v>0.2578125</c:v>
                </c:pt>
                <c:pt idx="38">
                  <c:v>0.28125</c:v>
                </c:pt>
                <c:pt idx="39">
                  <c:v>0.2890625</c:v>
                </c:pt>
                <c:pt idx="40">
                  <c:v>0.3125</c:v>
                </c:pt>
                <c:pt idx="41">
                  <c:v>0.328125</c:v>
                </c:pt>
                <c:pt idx="42">
                  <c:v>0.2890625</c:v>
                </c:pt>
                <c:pt idx="43">
                  <c:v>0.1796875</c:v>
                </c:pt>
                <c:pt idx="44">
                  <c:v>0.3203125</c:v>
                </c:pt>
                <c:pt idx="45">
                  <c:v>0.3125</c:v>
                </c:pt>
                <c:pt idx="46">
                  <c:v>0.296875</c:v>
                </c:pt>
                <c:pt idx="47">
                  <c:v>0.2734375</c:v>
                </c:pt>
                <c:pt idx="48">
                  <c:v>0.203125</c:v>
                </c:pt>
                <c:pt idx="49">
                  <c:v>0.3359375</c:v>
                </c:pt>
                <c:pt idx="50">
                  <c:v>0.2890625</c:v>
                </c:pt>
                <c:pt idx="51">
                  <c:v>0.3203125</c:v>
                </c:pt>
                <c:pt idx="52">
                  <c:v>0.3046875</c:v>
                </c:pt>
                <c:pt idx="53">
                  <c:v>0.296875</c:v>
                </c:pt>
                <c:pt idx="54">
                  <c:v>0.3203125</c:v>
                </c:pt>
                <c:pt idx="55">
                  <c:v>0.328125</c:v>
                </c:pt>
                <c:pt idx="56">
                  <c:v>0.3046875</c:v>
                </c:pt>
                <c:pt idx="57">
                  <c:v>0.28125</c:v>
                </c:pt>
                <c:pt idx="58">
                  <c:v>0.2578125</c:v>
                </c:pt>
                <c:pt idx="59">
                  <c:v>0.2890625</c:v>
                </c:pt>
                <c:pt idx="60">
                  <c:v>0.2578125</c:v>
                </c:pt>
                <c:pt idx="61">
                  <c:v>0.2578125</c:v>
                </c:pt>
                <c:pt idx="62">
                  <c:v>0.3359375</c:v>
                </c:pt>
                <c:pt idx="63">
                  <c:v>0.296875</c:v>
                </c:pt>
                <c:pt idx="64">
                  <c:v>0.3515625</c:v>
                </c:pt>
                <c:pt idx="65">
                  <c:v>0.2890625</c:v>
                </c:pt>
                <c:pt idx="66">
                  <c:v>0.296875</c:v>
                </c:pt>
                <c:pt idx="67">
                  <c:v>0.2734375</c:v>
                </c:pt>
                <c:pt idx="68">
                  <c:v>0.25</c:v>
                </c:pt>
                <c:pt idx="69">
                  <c:v>0.296875</c:v>
                </c:pt>
                <c:pt idx="70">
                  <c:v>0.328125</c:v>
                </c:pt>
                <c:pt idx="71">
                  <c:v>0.3515625</c:v>
                </c:pt>
                <c:pt idx="72">
                  <c:v>0.3203125</c:v>
                </c:pt>
                <c:pt idx="73">
                  <c:v>0.2890625</c:v>
                </c:pt>
                <c:pt idx="74">
                  <c:v>0.2890625</c:v>
                </c:pt>
                <c:pt idx="75">
                  <c:v>0.3359375</c:v>
                </c:pt>
                <c:pt idx="76">
                  <c:v>0.2734375</c:v>
                </c:pt>
                <c:pt idx="77">
                  <c:v>0.28125</c:v>
                </c:pt>
                <c:pt idx="78">
                  <c:v>0.2734375</c:v>
                </c:pt>
                <c:pt idx="79">
                  <c:v>0.328125</c:v>
                </c:pt>
                <c:pt idx="80">
                  <c:v>0.28125</c:v>
                </c:pt>
                <c:pt idx="81">
                  <c:v>0.234375</c:v>
                </c:pt>
                <c:pt idx="82">
                  <c:v>0.3515625</c:v>
                </c:pt>
                <c:pt idx="83">
                  <c:v>0.2734375</c:v>
                </c:pt>
                <c:pt idx="84">
                  <c:v>0.3203125</c:v>
                </c:pt>
                <c:pt idx="85">
                  <c:v>0.265625</c:v>
                </c:pt>
                <c:pt idx="86">
                  <c:v>0.2578125</c:v>
                </c:pt>
                <c:pt idx="87">
                  <c:v>0.359375</c:v>
                </c:pt>
                <c:pt idx="88">
                  <c:v>0.265625</c:v>
                </c:pt>
                <c:pt idx="89">
                  <c:v>0.1953125</c:v>
                </c:pt>
                <c:pt idx="90">
                  <c:v>0.2890625</c:v>
                </c:pt>
                <c:pt idx="91">
                  <c:v>0.28125</c:v>
                </c:pt>
                <c:pt idx="92">
                  <c:v>0.3125</c:v>
                </c:pt>
                <c:pt idx="93">
                  <c:v>0.2734375</c:v>
                </c:pt>
                <c:pt idx="94">
                  <c:v>0.3671875</c:v>
                </c:pt>
                <c:pt idx="95">
                  <c:v>0.2578125</c:v>
                </c:pt>
                <c:pt idx="96">
                  <c:v>0.3203125</c:v>
                </c:pt>
                <c:pt idx="97">
                  <c:v>0.265625</c:v>
                </c:pt>
                <c:pt idx="98">
                  <c:v>0.21875</c:v>
                </c:pt>
                <c:pt idx="99">
                  <c:v>0.328125</c:v>
                </c:pt>
              </c:numCache>
            </c:numRef>
          </c:val>
          <c:smooth val="0"/>
        </c:ser>
        <c:ser>
          <c:idx val="6"/>
          <c:order val="6"/>
          <c:tx>
            <c:v>2_4</c:v>
          </c:tx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0.2890625</c:v>
                </c:pt>
                <c:pt idx="1">
                  <c:v>0.34375</c:v>
                </c:pt>
                <c:pt idx="2">
                  <c:v>0.296875</c:v>
                </c:pt>
                <c:pt idx="3">
                  <c:v>0.265625</c:v>
                </c:pt>
                <c:pt idx="4">
                  <c:v>0.2578125</c:v>
                </c:pt>
                <c:pt idx="5">
                  <c:v>0.3125</c:v>
                </c:pt>
                <c:pt idx="6">
                  <c:v>0.328125</c:v>
                </c:pt>
                <c:pt idx="7">
                  <c:v>0.3359375</c:v>
                </c:pt>
                <c:pt idx="8">
                  <c:v>0.3203125</c:v>
                </c:pt>
                <c:pt idx="9">
                  <c:v>0.328125</c:v>
                </c:pt>
                <c:pt idx="10">
                  <c:v>0.2578125</c:v>
                </c:pt>
                <c:pt idx="11">
                  <c:v>0.328125</c:v>
                </c:pt>
                <c:pt idx="12">
                  <c:v>0.3046875</c:v>
                </c:pt>
                <c:pt idx="13">
                  <c:v>0.2890625</c:v>
                </c:pt>
                <c:pt idx="14">
                  <c:v>0.2890625</c:v>
                </c:pt>
                <c:pt idx="15">
                  <c:v>0.3515625</c:v>
                </c:pt>
                <c:pt idx="16">
                  <c:v>0.28125</c:v>
                </c:pt>
                <c:pt idx="17">
                  <c:v>0.265625</c:v>
                </c:pt>
                <c:pt idx="18">
                  <c:v>0.2578125</c:v>
                </c:pt>
                <c:pt idx="19">
                  <c:v>0.3515625</c:v>
                </c:pt>
                <c:pt idx="20">
                  <c:v>0.296875</c:v>
                </c:pt>
                <c:pt idx="21">
                  <c:v>0.25</c:v>
                </c:pt>
                <c:pt idx="22">
                  <c:v>0.2734375</c:v>
                </c:pt>
                <c:pt idx="23">
                  <c:v>0.2265625</c:v>
                </c:pt>
                <c:pt idx="24">
                  <c:v>0.328125</c:v>
                </c:pt>
                <c:pt idx="25">
                  <c:v>0.2578125</c:v>
                </c:pt>
                <c:pt idx="26">
                  <c:v>0.3125</c:v>
                </c:pt>
                <c:pt idx="27">
                  <c:v>0.3046875</c:v>
                </c:pt>
                <c:pt idx="28">
                  <c:v>0.296875</c:v>
                </c:pt>
                <c:pt idx="29">
                  <c:v>0.28125</c:v>
                </c:pt>
                <c:pt idx="30">
                  <c:v>0.3046875</c:v>
                </c:pt>
                <c:pt idx="31">
                  <c:v>0.2109375</c:v>
                </c:pt>
                <c:pt idx="32">
                  <c:v>0.2578125</c:v>
                </c:pt>
                <c:pt idx="33">
                  <c:v>0.296875</c:v>
                </c:pt>
                <c:pt idx="34">
                  <c:v>0.2578125</c:v>
                </c:pt>
                <c:pt idx="35">
                  <c:v>0.3203125</c:v>
                </c:pt>
                <c:pt idx="36">
                  <c:v>0.3046875</c:v>
                </c:pt>
                <c:pt idx="37">
                  <c:v>0.28125</c:v>
                </c:pt>
                <c:pt idx="38">
                  <c:v>0.2734375</c:v>
                </c:pt>
                <c:pt idx="39">
                  <c:v>0.328125</c:v>
                </c:pt>
                <c:pt idx="40">
                  <c:v>0.296875</c:v>
                </c:pt>
                <c:pt idx="41">
                  <c:v>0.3203125</c:v>
                </c:pt>
                <c:pt idx="42">
                  <c:v>0.2890625</c:v>
                </c:pt>
                <c:pt idx="43">
                  <c:v>0.3671875</c:v>
                </c:pt>
                <c:pt idx="44">
                  <c:v>0.28125</c:v>
                </c:pt>
                <c:pt idx="45">
                  <c:v>0.25</c:v>
                </c:pt>
                <c:pt idx="46">
                  <c:v>0.2578125</c:v>
                </c:pt>
                <c:pt idx="47">
                  <c:v>0.296875</c:v>
                </c:pt>
                <c:pt idx="48">
                  <c:v>0.265625</c:v>
                </c:pt>
                <c:pt idx="49">
                  <c:v>0.21875</c:v>
                </c:pt>
                <c:pt idx="50">
                  <c:v>0.296875</c:v>
                </c:pt>
                <c:pt idx="51">
                  <c:v>0.3828125</c:v>
                </c:pt>
                <c:pt idx="52">
                  <c:v>0.296875</c:v>
                </c:pt>
                <c:pt idx="53">
                  <c:v>0.2734375</c:v>
                </c:pt>
                <c:pt idx="54">
                  <c:v>0.2890625</c:v>
                </c:pt>
                <c:pt idx="55">
                  <c:v>0.2890625</c:v>
                </c:pt>
                <c:pt idx="56">
                  <c:v>0.328125</c:v>
                </c:pt>
                <c:pt idx="57">
                  <c:v>0.3359375</c:v>
                </c:pt>
                <c:pt idx="58">
                  <c:v>0.3515625</c:v>
                </c:pt>
                <c:pt idx="59">
                  <c:v>0.2421875</c:v>
                </c:pt>
                <c:pt idx="60">
                  <c:v>0.28125</c:v>
                </c:pt>
                <c:pt idx="61">
                  <c:v>0.296875</c:v>
                </c:pt>
                <c:pt idx="62">
                  <c:v>0.234375</c:v>
                </c:pt>
                <c:pt idx="63">
                  <c:v>0.265625</c:v>
                </c:pt>
                <c:pt idx="64">
                  <c:v>0.3203125</c:v>
                </c:pt>
                <c:pt idx="65">
                  <c:v>0.2890625</c:v>
                </c:pt>
                <c:pt idx="66">
                  <c:v>0.265625</c:v>
                </c:pt>
                <c:pt idx="67">
                  <c:v>0.3203125</c:v>
                </c:pt>
                <c:pt idx="68">
                  <c:v>0.2734375</c:v>
                </c:pt>
                <c:pt idx="69">
                  <c:v>0.2265625</c:v>
                </c:pt>
                <c:pt idx="70">
                  <c:v>0.265625</c:v>
                </c:pt>
                <c:pt idx="71">
                  <c:v>0.25</c:v>
                </c:pt>
                <c:pt idx="72">
                  <c:v>0.34375</c:v>
                </c:pt>
                <c:pt idx="73">
                  <c:v>0.3203125</c:v>
                </c:pt>
                <c:pt idx="74">
                  <c:v>0.1796875</c:v>
                </c:pt>
                <c:pt idx="75">
                  <c:v>0.2890625</c:v>
                </c:pt>
                <c:pt idx="76">
                  <c:v>0.359375</c:v>
                </c:pt>
                <c:pt idx="77">
                  <c:v>0.28125</c:v>
                </c:pt>
                <c:pt idx="78">
                  <c:v>0.3671875</c:v>
                </c:pt>
                <c:pt idx="79">
                  <c:v>0.234375</c:v>
                </c:pt>
                <c:pt idx="80">
                  <c:v>0.2734375</c:v>
                </c:pt>
                <c:pt idx="81">
                  <c:v>0.3046875</c:v>
                </c:pt>
                <c:pt idx="82">
                  <c:v>0.234375</c:v>
                </c:pt>
                <c:pt idx="83">
                  <c:v>0.296875</c:v>
                </c:pt>
                <c:pt idx="84">
                  <c:v>0.3046875</c:v>
                </c:pt>
                <c:pt idx="85">
                  <c:v>0.3046875</c:v>
                </c:pt>
                <c:pt idx="86">
                  <c:v>0.328125</c:v>
                </c:pt>
                <c:pt idx="87">
                  <c:v>0.3125</c:v>
                </c:pt>
                <c:pt idx="88">
                  <c:v>0.296875</c:v>
                </c:pt>
                <c:pt idx="89">
                  <c:v>0.28125</c:v>
                </c:pt>
                <c:pt idx="90">
                  <c:v>0.2421875</c:v>
                </c:pt>
                <c:pt idx="91">
                  <c:v>0.3046875</c:v>
                </c:pt>
                <c:pt idx="92">
                  <c:v>0.359375</c:v>
                </c:pt>
                <c:pt idx="93">
                  <c:v>0.34375</c:v>
                </c:pt>
                <c:pt idx="94">
                  <c:v>0.2734375</c:v>
                </c:pt>
                <c:pt idx="95">
                  <c:v>0.234375</c:v>
                </c:pt>
                <c:pt idx="96">
                  <c:v>0.359375</c:v>
                </c:pt>
                <c:pt idx="97">
                  <c:v>0.2890625</c:v>
                </c:pt>
                <c:pt idx="98">
                  <c:v>0.296875</c:v>
                </c:pt>
                <c:pt idx="99">
                  <c:v>0.3203125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9184"/>
        <c:axId val="86750720"/>
      </c:lineChart>
      <c:catAx>
        <c:axId val="867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50720"/>
        <c:crosses val="autoZero"/>
        <c:auto val="1"/>
        <c:lblAlgn val="ctr"/>
        <c:lblOffset val="100"/>
        <c:noMultiLvlLbl val="0"/>
      </c:catAx>
      <c:valAx>
        <c:axId val="867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Sheet2!$B$2:$J$2</c:f>
              <c:numCache>
                <c:formatCode>General</c:formatCode>
                <c:ptCount val="9"/>
                <c:pt idx="0">
                  <c:v>0.328125</c:v>
                </c:pt>
                <c:pt idx="1">
                  <c:v>0.37890625</c:v>
                </c:pt>
                <c:pt idx="2">
                  <c:v>0.37890625</c:v>
                </c:pt>
                <c:pt idx="3">
                  <c:v>0.33203125</c:v>
                </c:pt>
                <c:pt idx="4">
                  <c:v>0.328125</c:v>
                </c:pt>
                <c:pt idx="5">
                  <c:v>0.3671875</c:v>
                </c:pt>
                <c:pt idx="6">
                  <c:v>0.34765625</c:v>
                </c:pt>
                <c:pt idx="7">
                  <c:v>0.3359375</c:v>
                </c:pt>
                <c:pt idx="8">
                  <c:v>0.3203125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20352"/>
        <c:axId val="86821888"/>
      </c:barChart>
      <c:catAx>
        <c:axId val="868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21888"/>
        <c:crosses val="autoZero"/>
        <c:auto val="1"/>
        <c:lblAlgn val="ctr"/>
        <c:lblOffset val="100"/>
        <c:noMultiLvlLbl val="0"/>
      </c:catAx>
      <c:valAx>
        <c:axId val="868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Dataset 1</c:v>
                </c:pt>
              </c:strCache>
            </c:strRef>
          </c:tx>
          <c:invertIfNegative val="0"/>
          <c:cat>
            <c:numRef>
              <c:f>Sheet2!$C$9:$G$9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Sheet2!$C$10:$G$10</c:f>
              <c:numCache>
                <c:formatCode>General</c:formatCode>
                <c:ptCount val="5"/>
                <c:pt idx="0">
                  <c:v>0.37890625</c:v>
                </c:pt>
                <c:pt idx="1">
                  <c:v>0.37890625</c:v>
                </c:pt>
                <c:pt idx="2">
                  <c:v>0.328125</c:v>
                </c:pt>
                <c:pt idx="3">
                  <c:v>0.33203125</c:v>
                </c:pt>
                <c:pt idx="4">
                  <c:v>0.328125</c:v>
                </c:pt>
              </c:numCache>
            </c:numRef>
          </c:val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Dataset 2</c:v>
                </c:pt>
              </c:strCache>
            </c:strRef>
          </c:tx>
          <c:invertIfNegative val="0"/>
          <c:cat>
            <c:numRef>
              <c:f>Sheet2!$C$9:$G$9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Sheet2!$C$11:$G$11</c:f>
              <c:numCache>
                <c:formatCode>General</c:formatCode>
                <c:ptCount val="5"/>
                <c:pt idx="0">
                  <c:v>0.3671875</c:v>
                </c:pt>
                <c:pt idx="1">
                  <c:v>0.34765625</c:v>
                </c:pt>
                <c:pt idx="2">
                  <c:v>0.3359375</c:v>
                </c:pt>
                <c:pt idx="3">
                  <c:v>0.3203125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30464"/>
        <c:axId val="86914560"/>
      </c:barChart>
      <c:catAx>
        <c:axId val="868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Iterasi Routing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14560"/>
        <c:crosses val="autoZero"/>
        <c:auto val="1"/>
        <c:lblAlgn val="ctr"/>
        <c:lblOffset val="100"/>
        <c:noMultiLvlLbl val="0"/>
      </c:catAx>
      <c:valAx>
        <c:axId val="869145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Akurasi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Adam, Relu, Iter_route 3</c:v>
          </c:tx>
          <c:invertIfNegative val="0"/>
          <c:val>
            <c:numRef>
              <c:f>Sheet2!$B$14</c:f>
              <c:numCache>
                <c:formatCode>General</c:formatCode>
                <c:ptCount val="1"/>
                <c:pt idx="0">
                  <c:v>0.88235294117647001</c:v>
                </c:pt>
              </c:numCache>
            </c:numRef>
          </c:val>
        </c:ser>
        <c:ser>
          <c:idx val="1"/>
          <c:order val="1"/>
          <c:tx>
            <c:v>Adam, Relu, Iter_route 1</c:v>
          </c:tx>
          <c:invertIfNegative val="0"/>
          <c:val>
            <c:numRef>
              <c:f>Sheet2!$C$14</c:f>
              <c:numCache>
                <c:formatCode>General</c:formatCode>
                <c:ptCount val="1"/>
                <c:pt idx="0">
                  <c:v>0.92578125</c:v>
                </c:pt>
              </c:numCache>
            </c:numRef>
          </c:val>
        </c:ser>
        <c:ser>
          <c:idx val="2"/>
          <c:order val="2"/>
          <c:tx>
            <c:v>Adagram, Relu, Iter_route 3</c:v>
          </c:tx>
          <c:invertIfNegative val="0"/>
          <c:val>
            <c:numRef>
              <c:f>Sheet2!$D$14</c:f>
              <c:numCache>
                <c:formatCode>General</c:formatCode>
                <c:ptCount val="1"/>
                <c:pt idx="0">
                  <c:v>0.15625</c:v>
                </c:pt>
              </c:numCache>
            </c:numRef>
          </c:val>
        </c:ser>
        <c:ser>
          <c:idx val="3"/>
          <c:order val="3"/>
          <c:tx>
            <c:v>Adam, Leaky_Relu, Iter_route 3</c:v>
          </c:tx>
          <c:invertIfNegative val="0"/>
          <c:val>
            <c:numRef>
              <c:f>Sheet2!$E$14</c:f>
              <c:numCache>
                <c:formatCode>General</c:formatCode>
                <c:ptCount val="1"/>
                <c:pt idx="0">
                  <c:v>0.90234375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94656"/>
        <c:axId val="87496192"/>
      </c:barChart>
      <c:catAx>
        <c:axId val="87494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7496192"/>
        <c:crosses val="autoZero"/>
        <c:auto val="1"/>
        <c:lblAlgn val="ctr"/>
        <c:lblOffset val="100"/>
        <c:noMultiLvlLbl val="0"/>
      </c:catAx>
      <c:valAx>
        <c:axId val="8749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Akurasi 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9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2</xdr:row>
      <xdr:rowOff>114300</xdr:rowOff>
    </xdr:from>
    <xdr:to>
      <xdr:col>18</xdr:col>
      <xdr:colOff>144780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20</xdr:row>
      <xdr:rowOff>114300</xdr:rowOff>
    </xdr:from>
    <xdr:to>
      <xdr:col>15</xdr:col>
      <xdr:colOff>434340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441960</xdr:colOff>
      <xdr:row>3</xdr:row>
      <xdr:rowOff>106680</xdr:rowOff>
    </xdr:from>
    <xdr:to>
      <xdr:col>15</xdr:col>
      <xdr:colOff>137160</xdr:colOff>
      <xdr:row>18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3</xdr:row>
      <xdr:rowOff>53340</xdr:rowOff>
    </xdr:from>
    <xdr:to>
      <xdr:col>12</xdr:col>
      <xdr:colOff>441960</xdr:colOff>
      <xdr:row>18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B19" sqref="B1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>
        <v>1</v>
      </c>
      <c r="D1">
        <v>2</v>
      </c>
      <c r="E1">
        <v>4</v>
      </c>
      <c r="F1">
        <v>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A2">
        <v>0</v>
      </c>
      <c r="B2">
        <v>0.2421875</v>
      </c>
      <c r="C2">
        <v>0.3359375</v>
      </c>
      <c r="D2">
        <v>0.2734375</v>
      </c>
      <c r="E2">
        <v>0.3046875</v>
      </c>
      <c r="F2">
        <v>0.25</v>
      </c>
      <c r="H2">
        <v>0.328125</v>
      </c>
      <c r="J2">
        <v>0.2890625</v>
      </c>
    </row>
    <row r="3" spans="1:10" x14ac:dyDescent="0.3">
      <c r="A3">
        <v>10</v>
      </c>
      <c r="B3">
        <v>0.1796875</v>
      </c>
      <c r="C3">
        <v>0.25</v>
      </c>
      <c r="D3">
        <v>0.3359375</v>
      </c>
      <c r="E3">
        <v>0.2734375</v>
      </c>
      <c r="F3">
        <v>0.34375</v>
      </c>
      <c r="H3">
        <v>0.3515625</v>
      </c>
      <c r="J3">
        <v>0.34375</v>
      </c>
    </row>
    <row r="4" spans="1:10" x14ac:dyDescent="0.3">
      <c r="A4">
        <v>20</v>
      </c>
      <c r="B4">
        <v>0.28125</v>
      </c>
      <c r="C4">
        <v>0.3125</v>
      </c>
      <c r="D4">
        <v>0.3046875</v>
      </c>
      <c r="E4">
        <v>0.296875</v>
      </c>
      <c r="F4">
        <v>0.2890625</v>
      </c>
      <c r="H4">
        <v>0.3125</v>
      </c>
      <c r="J4">
        <v>0.296875</v>
      </c>
    </row>
    <row r="5" spans="1:10" x14ac:dyDescent="0.3">
      <c r="A5">
        <v>30</v>
      </c>
      <c r="B5">
        <v>0.359375</v>
      </c>
      <c r="C5">
        <v>0.2890625</v>
      </c>
      <c r="D5">
        <v>0.296875</v>
      </c>
      <c r="E5">
        <v>0.3359375</v>
      </c>
      <c r="F5">
        <v>0.3671875</v>
      </c>
      <c r="H5">
        <v>0.2578125</v>
      </c>
      <c r="J5">
        <v>0.265625</v>
      </c>
    </row>
    <row r="6" spans="1:10" x14ac:dyDescent="0.3">
      <c r="A6">
        <v>40</v>
      </c>
      <c r="B6">
        <v>0.28125</v>
      </c>
      <c r="C6">
        <v>0.3125</v>
      </c>
      <c r="D6">
        <v>0.3046875</v>
      </c>
      <c r="E6">
        <v>0.3125</v>
      </c>
      <c r="F6">
        <v>0.3359375</v>
      </c>
      <c r="H6">
        <v>0.296875</v>
      </c>
      <c r="J6">
        <v>0.2578125</v>
      </c>
    </row>
    <row r="7" spans="1:10" x14ac:dyDescent="0.3">
      <c r="A7">
        <v>50</v>
      </c>
      <c r="B7">
        <v>0.28125</v>
      </c>
      <c r="C7">
        <v>0.25</v>
      </c>
      <c r="D7">
        <v>0.2734375</v>
      </c>
      <c r="E7">
        <v>0.2421875</v>
      </c>
      <c r="F7">
        <v>0.296875</v>
      </c>
      <c r="H7">
        <v>0.2890625</v>
      </c>
      <c r="J7">
        <v>0.3125</v>
      </c>
    </row>
    <row r="8" spans="1:10" x14ac:dyDescent="0.3">
      <c r="A8">
        <v>60</v>
      </c>
      <c r="B8">
        <v>0.328125</v>
      </c>
      <c r="C8">
        <v>0.3359375</v>
      </c>
      <c r="D8">
        <v>0.234375</v>
      </c>
      <c r="E8">
        <v>0.265625</v>
      </c>
      <c r="F8">
        <v>0.25</v>
      </c>
      <c r="H8">
        <v>0.3046875</v>
      </c>
      <c r="J8">
        <v>0.328125</v>
      </c>
    </row>
    <row r="9" spans="1:10" x14ac:dyDescent="0.3">
      <c r="A9">
        <v>70</v>
      </c>
      <c r="B9">
        <v>0.296875</v>
      </c>
      <c r="C9">
        <v>0.28125</v>
      </c>
      <c r="D9">
        <v>0.2890625</v>
      </c>
      <c r="E9">
        <v>0.34375</v>
      </c>
      <c r="F9">
        <v>0.265625</v>
      </c>
      <c r="H9">
        <v>0.3359375</v>
      </c>
      <c r="J9">
        <v>0.3359375</v>
      </c>
    </row>
    <row r="10" spans="1:10" x14ac:dyDescent="0.3">
      <c r="A10">
        <v>80</v>
      </c>
      <c r="B10">
        <v>0.3046875</v>
      </c>
      <c r="C10">
        <v>0.328125</v>
      </c>
      <c r="D10">
        <v>0.3515625</v>
      </c>
      <c r="E10">
        <v>0.390625</v>
      </c>
      <c r="F10">
        <v>0.28125</v>
      </c>
      <c r="H10">
        <v>0.3125</v>
      </c>
      <c r="J10">
        <v>0.3203125</v>
      </c>
    </row>
    <row r="11" spans="1:10" x14ac:dyDescent="0.3">
      <c r="A11">
        <v>90</v>
      </c>
      <c r="B11">
        <v>0.2890625</v>
      </c>
      <c r="C11">
        <v>0.2734375</v>
      </c>
      <c r="D11">
        <v>0.2890625</v>
      </c>
      <c r="E11">
        <v>0.296875</v>
      </c>
      <c r="F11">
        <v>0.3515625</v>
      </c>
      <c r="H11">
        <v>0.25</v>
      </c>
      <c r="J11">
        <v>0.328125</v>
      </c>
    </row>
    <row r="12" spans="1:10" x14ac:dyDescent="0.3">
      <c r="A12">
        <v>100</v>
      </c>
      <c r="B12">
        <v>0.3046875</v>
      </c>
      <c r="C12">
        <v>0.3203125</v>
      </c>
      <c r="D12">
        <v>0.28125</v>
      </c>
      <c r="E12">
        <v>0.25</v>
      </c>
      <c r="F12">
        <v>0.3203125</v>
      </c>
      <c r="H12">
        <v>0.328125</v>
      </c>
      <c r="J12">
        <v>0.2578125</v>
      </c>
    </row>
    <row r="13" spans="1:10" x14ac:dyDescent="0.3">
      <c r="A13">
        <v>110</v>
      </c>
      <c r="B13">
        <v>0.28125</v>
      </c>
      <c r="C13">
        <v>0.3125</v>
      </c>
      <c r="D13">
        <v>0.2578125</v>
      </c>
      <c r="E13">
        <v>0.2421875</v>
      </c>
      <c r="F13">
        <v>0.328125</v>
      </c>
      <c r="H13">
        <v>0.2734375</v>
      </c>
      <c r="J13">
        <v>0.328125</v>
      </c>
    </row>
    <row r="14" spans="1:10" x14ac:dyDescent="0.3">
      <c r="A14">
        <v>120</v>
      </c>
      <c r="B14">
        <v>0.265625</v>
      </c>
      <c r="C14">
        <v>0.3046875</v>
      </c>
      <c r="D14">
        <v>0.328125</v>
      </c>
      <c r="E14">
        <v>0.296875</v>
      </c>
      <c r="F14">
        <v>0.2890625</v>
      </c>
      <c r="H14">
        <v>0.34375</v>
      </c>
      <c r="J14">
        <v>0.3046875</v>
      </c>
    </row>
    <row r="15" spans="1:10" x14ac:dyDescent="0.3">
      <c r="A15">
        <v>130</v>
      </c>
      <c r="B15">
        <v>0.25</v>
      </c>
      <c r="C15">
        <v>0.2890625</v>
      </c>
      <c r="D15">
        <v>0.296875</v>
      </c>
      <c r="E15">
        <v>0.2734375</v>
      </c>
      <c r="F15">
        <v>0.2890625</v>
      </c>
      <c r="H15">
        <v>0.2734375</v>
      </c>
      <c r="J15">
        <v>0.2890625</v>
      </c>
    </row>
    <row r="16" spans="1:10" x14ac:dyDescent="0.3">
      <c r="A16">
        <v>140</v>
      </c>
      <c r="B16">
        <v>0.28125</v>
      </c>
      <c r="C16">
        <v>0.2890625</v>
      </c>
      <c r="D16">
        <v>0.3046875</v>
      </c>
      <c r="E16">
        <v>0.2421875</v>
      </c>
      <c r="F16">
        <v>0.3046875</v>
      </c>
      <c r="H16">
        <v>0.3125</v>
      </c>
      <c r="J16">
        <v>0.2890625</v>
      </c>
    </row>
    <row r="17" spans="1:10" x14ac:dyDescent="0.3">
      <c r="A17">
        <v>150</v>
      </c>
      <c r="B17">
        <v>0.359375</v>
      </c>
      <c r="C17">
        <v>0.3203125</v>
      </c>
      <c r="D17">
        <v>0.28125</v>
      </c>
      <c r="E17">
        <v>0.328125</v>
      </c>
      <c r="F17">
        <v>0.25</v>
      </c>
      <c r="H17">
        <v>0.3203125</v>
      </c>
      <c r="J17">
        <v>0.3515625</v>
      </c>
    </row>
    <row r="18" spans="1:10" x14ac:dyDescent="0.3">
      <c r="A18">
        <v>160</v>
      </c>
      <c r="B18">
        <v>0.2890625</v>
      </c>
      <c r="C18">
        <v>0.265625</v>
      </c>
      <c r="D18">
        <v>0.328125</v>
      </c>
      <c r="E18">
        <v>0.328125</v>
      </c>
      <c r="F18">
        <v>0.28125</v>
      </c>
      <c r="H18">
        <v>0.34375</v>
      </c>
      <c r="J18">
        <v>0.28125</v>
      </c>
    </row>
    <row r="19" spans="1:10" x14ac:dyDescent="0.3">
      <c r="A19">
        <v>170</v>
      </c>
      <c r="B19">
        <v>0.2734375</v>
      </c>
      <c r="C19">
        <v>0.2890625</v>
      </c>
      <c r="D19">
        <v>0.2109375</v>
      </c>
      <c r="E19">
        <v>0.265625</v>
      </c>
      <c r="F19">
        <v>0.2265625</v>
      </c>
      <c r="H19">
        <v>0.296875</v>
      </c>
      <c r="J19">
        <v>0.265625</v>
      </c>
    </row>
    <row r="20" spans="1:10" x14ac:dyDescent="0.3">
      <c r="A20">
        <v>180</v>
      </c>
      <c r="B20">
        <v>0.3125</v>
      </c>
      <c r="C20">
        <v>0.28125</v>
      </c>
      <c r="D20">
        <v>0.25</v>
      </c>
      <c r="E20">
        <v>0.28125</v>
      </c>
      <c r="F20">
        <v>0.34375</v>
      </c>
      <c r="H20">
        <v>0.2734375</v>
      </c>
      <c r="J20">
        <v>0.2578125</v>
      </c>
    </row>
    <row r="21" spans="1:10" x14ac:dyDescent="0.3">
      <c r="A21">
        <v>190</v>
      </c>
      <c r="B21">
        <v>0.2734375</v>
      </c>
      <c r="C21">
        <v>0.3046875</v>
      </c>
      <c r="D21">
        <v>0.2734375</v>
      </c>
      <c r="E21">
        <v>0.1875</v>
      </c>
      <c r="F21">
        <v>0.3125</v>
      </c>
      <c r="H21">
        <v>0.2578125</v>
      </c>
      <c r="J21">
        <v>0.3515625</v>
      </c>
    </row>
    <row r="22" spans="1:10" x14ac:dyDescent="0.3">
      <c r="A22">
        <v>200</v>
      </c>
      <c r="B22">
        <v>0.2734375</v>
      </c>
      <c r="C22">
        <v>0.3515625</v>
      </c>
      <c r="D22">
        <v>0.2578125</v>
      </c>
      <c r="E22">
        <v>0.25</v>
      </c>
      <c r="F22">
        <v>0.3203125</v>
      </c>
      <c r="H22">
        <v>0.3359375</v>
      </c>
      <c r="J22">
        <v>0.296875</v>
      </c>
    </row>
    <row r="23" spans="1:10" x14ac:dyDescent="0.3">
      <c r="A23">
        <v>210</v>
      </c>
      <c r="B23">
        <v>0.296875</v>
      </c>
      <c r="C23">
        <v>0.3125</v>
      </c>
      <c r="D23">
        <v>0.3203125</v>
      </c>
      <c r="E23">
        <v>0.3046875</v>
      </c>
      <c r="F23">
        <v>0.328125</v>
      </c>
      <c r="H23">
        <v>0.296875</v>
      </c>
      <c r="J23">
        <v>0.25</v>
      </c>
    </row>
    <row r="24" spans="1:10" x14ac:dyDescent="0.3">
      <c r="A24">
        <v>220</v>
      </c>
      <c r="B24">
        <v>0.25</v>
      </c>
      <c r="C24">
        <v>0.265625</v>
      </c>
      <c r="D24">
        <v>0.3203125</v>
      </c>
      <c r="E24">
        <v>0.3125</v>
      </c>
      <c r="F24">
        <v>0.3359375</v>
      </c>
      <c r="H24">
        <v>0.3125</v>
      </c>
      <c r="J24">
        <v>0.2734375</v>
      </c>
    </row>
    <row r="25" spans="1:10" x14ac:dyDescent="0.3">
      <c r="A25">
        <v>230</v>
      </c>
      <c r="B25">
        <v>0.2421875</v>
      </c>
      <c r="C25">
        <v>0.21875</v>
      </c>
      <c r="D25">
        <v>0.296875</v>
      </c>
      <c r="E25">
        <v>0.3046875</v>
      </c>
      <c r="F25">
        <v>0.3125</v>
      </c>
      <c r="H25">
        <v>0.21875</v>
      </c>
      <c r="J25">
        <v>0.2265625</v>
      </c>
    </row>
    <row r="26" spans="1:10" x14ac:dyDescent="0.3">
      <c r="A26">
        <v>240</v>
      </c>
      <c r="B26">
        <v>0.375</v>
      </c>
      <c r="C26">
        <v>0.359375</v>
      </c>
      <c r="D26">
        <v>0.21875</v>
      </c>
      <c r="E26">
        <v>0.3046875</v>
      </c>
      <c r="F26">
        <v>0.3203125</v>
      </c>
      <c r="H26">
        <v>0.3046875</v>
      </c>
      <c r="J26">
        <v>0.328125</v>
      </c>
    </row>
    <row r="27" spans="1:10" x14ac:dyDescent="0.3">
      <c r="A27">
        <v>250</v>
      </c>
      <c r="B27">
        <v>0.3203125</v>
      </c>
      <c r="C27">
        <v>0.359375</v>
      </c>
      <c r="D27">
        <v>0.34375</v>
      </c>
      <c r="E27">
        <v>0.25</v>
      </c>
      <c r="F27">
        <v>0.2890625</v>
      </c>
      <c r="H27">
        <v>0.2578125</v>
      </c>
      <c r="J27">
        <v>0.2578125</v>
      </c>
    </row>
    <row r="28" spans="1:10" x14ac:dyDescent="0.3">
      <c r="A28">
        <v>260</v>
      </c>
      <c r="B28">
        <v>0.25</v>
      </c>
      <c r="C28">
        <v>0.3046875</v>
      </c>
      <c r="D28">
        <v>0.265625</v>
      </c>
      <c r="E28">
        <v>0.2421875</v>
      </c>
      <c r="F28">
        <v>0.2421875</v>
      </c>
      <c r="H28">
        <v>0.28125</v>
      </c>
      <c r="J28">
        <v>0.3125</v>
      </c>
    </row>
    <row r="29" spans="1:10" x14ac:dyDescent="0.3">
      <c r="A29">
        <v>270</v>
      </c>
      <c r="B29">
        <v>0.3203125</v>
      </c>
      <c r="C29">
        <v>0.2890625</v>
      </c>
      <c r="D29">
        <v>0.3828125</v>
      </c>
      <c r="E29">
        <v>0.2734375</v>
      </c>
      <c r="F29">
        <v>0.28125</v>
      </c>
      <c r="H29">
        <v>0.359375</v>
      </c>
      <c r="J29">
        <v>0.3046875</v>
      </c>
    </row>
    <row r="30" spans="1:10" x14ac:dyDescent="0.3">
      <c r="A30">
        <v>280</v>
      </c>
      <c r="B30">
        <v>0.2890625</v>
      </c>
      <c r="C30">
        <v>0.3125</v>
      </c>
      <c r="D30">
        <v>0.3125</v>
      </c>
      <c r="E30">
        <v>0.234375</v>
      </c>
      <c r="F30">
        <v>0.2109375</v>
      </c>
      <c r="H30">
        <v>0.2890625</v>
      </c>
      <c r="J30">
        <v>0.296875</v>
      </c>
    </row>
    <row r="31" spans="1:10" x14ac:dyDescent="0.3">
      <c r="A31">
        <v>290</v>
      </c>
      <c r="B31">
        <v>0.3046875</v>
      </c>
      <c r="C31">
        <v>0.359375</v>
      </c>
      <c r="D31">
        <v>0.2890625</v>
      </c>
      <c r="E31">
        <v>0.3359375</v>
      </c>
      <c r="F31">
        <v>0.3046875</v>
      </c>
      <c r="H31">
        <v>0.3125</v>
      </c>
      <c r="J31">
        <v>0.28125</v>
      </c>
    </row>
    <row r="32" spans="1:10" x14ac:dyDescent="0.3">
      <c r="A32">
        <v>300</v>
      </c>
      <c r="B32">
        <v>0.2421875</v>
      </c>
      <c r="C32">
        <v>0.2578125</v>
      </c>
      <c r="D32">
        <v>0.2890625</v>
      </c>
      <c r="E32">
        <v>0.2578125</v>
      </c>
      <c r="F32">
        <v>0.2734375</v>
      </c>
      <c r="H32">
        <v>0.3671875</v>
      </c>
      <c r="J32">
        <v>0.3046875</v>
      </c>
    </row>
    <row r="33" spans="1:10" x14ac:dyDescent="0.3">
      <c r="A33">
        <v>310</v>
      </c>
      <c r="B33">
        <v>0.3046875</v>
      </c>
      <c r="C33">
        <v>0.296875</v>
      </c>
      <c r="D33">
        <v>0.2578125</v>
      </c>
      <c r="E33">
        <v>0.2890625</v>
      </c>
      <c r="F33">
        <v>0.28125</v>
      </c>
      <c r="H33">
        <v>0.28125</v>
      </c>
      <c r="J33">
        <v>0.2109375</v>
      </c>
    </row>
    <row r="34" spans="1:10" x14ac:dyDescent="0.3">
      <c r="A34">
        <v>320</v>
      </c>
      <c r="B34">
        <v>0.3671875</v>
      </c>
      <c r="C34">
        <v>0.296875</v>
      </c>
      <c r="D34">
        <v>0.3359375</v>
      </c>
      <c r="E34">
        <v>0.390625</v>
      </c>
      <c r="F34">
        <v>0.21875</v>
      </c>
      <c r="H34">
        <v>0.2890625</v>
      </c>
      <c r="J34">
        <v>0.2578125</v>
      </c>
    </row>
    <row r="35" spans="1:10" x14ac:dyDescent="0.3">
      <c r="A35">
        <v>330</v>
      </c>
      <c r="B35">
        <v>0.2734375</v>
      </c>
      <c r="C35">
        <v>0.3125</v>
      </c>
      <c r="D35">
        <v>0.2890625</v>
      </c>
      <c r="E35">
        <v>0.2890625</v>
      </c>
      <c r="F35">
        <v>0.2734375</v>
      </c>
      <c r="H35">
        <v>0.3359375</v>
      </c>
      <c r="J35">
        <v>0.296875</v>
      </c>
    </row>
    <row r="36" spans="1:10" x14ac:dyDescent="0.3">
      <c r="A36">
        <v>340</v>
      </c>
      <c r="B36">
        <v>0.3828125</v>
      </c>
      <c r="C36">
        <v>0.28125</v>
      </c>
      <c r="D36">
        <v>0.3359375</v>
      </c>
      <c r="E36">
        <v>0.3359375</v>
      </c>
      <c r="F36">
        <v>0.34375</v>
      </c>
      <c r="H36">
        <v>0.328125</v>
      </c>
      <c r="J36">
        <v>0.2578125</v>
      </c>
    </row>
    <row r="37" spans="1:10" x14ac:dyDescent="0.3">
      <c r="A37">
        <v>350</v>
      </c>
      <c r="B37">
        <v>0.3671875</v>
      </c>
      <c r="C37">
        <v>0.28125</v>
      </c>
      <c r="D37">
        <v>0.3046875</v>
      </c>
      <c r="E37">
        <v>0.2265625</v>
      </c>
      <c r="F37">
        <v>0.3359375</v>
      </c>
      <c r="H37">
        <v>0.390625</v>
      </c>
      <c r="J37">
        <v>0.3203125</v>
      </c>
    </row>
    <row r="38" spans="1:10" x14ac:dyDescent="0.3">
      <c r="A38">
        <v>360</v>
      </c>
      <c r="B38">
        <v>0.3046875</v>
      </c>
      <c r="C38">
        <v>0.3046875</v>
      </c>
      <c r="D38">
        <v>0.3203125</v>
      </c>
      <c r="E38">
        <v>0.328125</v>
      </c>
      <c r="F38">
        <v>0.2578125</v>
      </c>
      <c r="H38">
        <v>0.2734375</v>
      </c>
      <c r="J38">
        <v>0.3046875</v>
      </c>
    </row>
    <row r="39" spans="1:10" x14ac:dyDescent="0.3">
      <c r="A39">
        <v>370</v>
      </c>
      <c r="B39">
        <v>0.328125</v>
      </c>
      <c r="C39">
        <v>0.3203125</v>
      </c>
      <c r="D39">
        <v>0.34375</v>
      </c>
      <c r="E39">
        <v>0.328125</v>
      </c>
      <c r="F39">
        <v>0.2578125</v>
      </c>
      <c r="H39">
        <v>0.2578125</v>
      </c>
      <c r="J39">
        <v>0.28125</v>
      </c>
    </row>
    <row r="40" spans="1:10" x14ac:dyDescent="0.3">
      <c r="A40">
        <v>380</v>
      </c>
      <c r="B40">
        <v>0.3125</v>
      </c>
      <c r="C40">
        <v>0.28125</v>
      </c>
      <c r="D40">
        <v>0.2578125</v>
      </c>
      <c r="E40">
        <v>0.2734375</v>
      </c>
      <c r="F40">
        <v>0.2890625</v>
      </c>
      <c r="H40">
        <v>0.28125</v>
      </c>
      <c r="J40">
        <v>0.2734375</v>
      </c>
    </row>
    <row r="41" spans="1:10" x14ac:dyDescent="0.3">
      <c r="A41">
        <v>390</v>
      </c>
      <c r="B41">
        <v>0.2734375</v>
      </c>
      <c r="C41">
        <v>0.2265625</v>
      </c>
      <c r="D41">
        <v>0.375</v>
      </c>
      <c r="E41">
        <v>0.3046875</v>
      </c>
      <c r="F41">
        <v>0.3125</v>
      </c>
      <c r="H41">
        <v>0.2890625</v>
      </c>
      <c r="J41">
        <v>0.328125</v>
      </c>
    </row>
    <row r="42" spans="1:10" x14ac:dyDescent="0.3">
      <c r="A42">
        <v>400</v>
      </c>
      <c r="B42">
        <v>0.296875</v>
      </c>
      <c r="C42">
        <v>0.328125</v>
      </c>
      <c r="D42">
        <v>0.2265625</v>
      </c>
      <c r="E42">
        <v>0.2734375</v>
      </c>
      <c r="F42">
        <v>0.3125</v>
      </c>
      <c r="H42">
        <v>0.3125</v>
      </c>
      <c r="J42">
        <v>0.296875</v>
      </c>
    </row>
    <row r="43" spans="1:10" x14ac:dyDescent="0.3">
      <c r="A43">
        <v>410</v>
      </c>
      <c r="B43">
        <v>0.3359375</v>
      </c>
      <c r="C43">
        <v>0.328125</v>
      </c>
      <c r="D43">
        <v>0.3203125</v>
      </c>
      <c r="E43">
        <v>0.3515625</v>
      </c>
      <c r="F43">
        <v>0.3515625</v>
      </c>
      <c r="H43">
        <v>0.328125</v>
      </c>
      <c r="J43">
        <v>0.3203125</v>
      </c>
    </row>
    <row r="44" spans="1:10" x14ac:dyDescent="0.3">
      <c r="A44">
        <v>420</v>
      </c>
      <c r="B44">
        <v>0.2890625</v>
      </c>
      <c r="C44">
        <v>0.3046875</v>
      </c>
      <c r="D44">
        <v>0.328125</v>
      </c>
      <c r="E44">
        <v>0.1953125</v>
      </c>
      <c r="F44">
        <v>0.265625</v>
      </c>
      <c r="H44">
        <v>0.2890625</v>
      </c>
      <c r="J44">
        <v>0.2890625</v>
      </c>
    </row>
    <row r="45" spans="1:10" x14ac:dyDescent="0.3">
      <c r="A45">
        <v>430</v>
      </c>
      <c r="B45">
        <v>0.2578125</v>
      </c>
      <c r="C45">
        <v>0.2578125</v>
      </c>
      <c r="D45">
        <v>0.34375</v>
      </c>
      <c r="E45">
        <v>0.3515625</v>
      </c>
      <c r="F45">
        <v>0.296875</v>
      </c>
      <c r="H45">
        <v>0.1796875</v>
      </c>
      <c r="J45">
        <v>0.3671875</v>
      </c>
    </row>
    <row r="46" spans="1:10" x14ac:dyDescent="0.3">
      <c r="A46">
        <v>440</v>
      </c>
      <c r="B46">
        <v>0.3125</v>
      </c>
      <c r="C46">
        <v>0.3046875</v>
      </c>
      <c r="D46">
        <v>0.3203125</v>
      </c>
      <c r="E46">
        <v>0.3203125</v>
      </c>
      <c r="F46">
        <v>0.3046875</v>
      </c>
      <c r="H46">
        <v>0.3203125</v>
      </c>
      <c r="J46">
        <v>0.28125</v>
      </c>
    </row>
    <row r="47" spans="1:10" x14ac:dyDescent="0.3">
      <c r="A47">
        <v>450</v>
      </c>
      <c r="B47">
        <v>0.3203125</v>
      </c>
      <c r="C47">
        <v>0.3359375</v>
      </c>
      <c r="D47">
        <v>0.2734375</v>
      </c>
      <c r="E47">
        <v>0.2734375</v>
      </c>
      <c r="F47">
        <v>0.2734375</v>
      </c>
      <c r="H47">
        <v>0.3125</v>
      </c>
      <c r="J47">
        <v>0.25</v>
      </c>
    </row>
    <row r="48" spans="1:10" x14ac:dyDescent="0.3">
      <c r="A48">
        <v>460</v>
      </c>
      <c r="B48">
        <v>0.3671875</v>
      </c>
      <c r="C48">
        <v>0.25</v>
      </c>
      <c r="D48">
        <v>0.3046875</v>
      </c>
      <c r="E48">
        <v>0.328125</v>
      </c>
      <c r="F48">
        <v>0.3828125</v>
      </c>
      <c r="H48">
        <v>0.296875</v>
      </c>
      <c r="J48">
        <v>0.2578125</v>
      </c>
    </row>
    <row r="49" spans="1:10" x14ac:dyDescent="0.3">
      <c r="A49">
        <v>470</v>
      </c>
      <c r="B49">
        <v>0.296875</v>
      </c>
      <c r="C49">
        <v>0.28125</v>
      </c>
      <c r="D49">
        <v>0.2734375</v>
      </c>
      <c r="E49">
        <v>0.2890625</v>
      </c>
      <c r="F49">
        <v>0.3828125</v>
      </c>
      <c r="H49">
        <v>0.2734375</v>
      </c>
      <c r="J49">
        <v>0.296875</v>
      </c>
    </row>
    <row r="50" spans="1:10" x14ac:dyDescent="0.3">
      <c r="A50">
        <v>480</v>
      </c>
      <c r="B50">
        <v>0.3046875</v>
      </c>
      <c r="C50">
        <v>0.3203125</v>
      </c>
      <c r="D50">
        <v>0.3125</v>
      </c>
      <c r="E50">
        <v>0.3515625</v>
      </c>
      <c r="F50">
        <v>0.265625</v>
      </c>
      <c r="H50">
        <v>0.203125</v>
      </c>
      <c r="J50">
        <v>0.265625</v>
      </c>
    </row>
    <row r="51" spans="1:10" x14ac:dyDescent="0.3">
      <c r="A51">
        <v>490</v>
      </c>
      <c r="B51">
        <v>0.28125</v>
      </c>
      <c r="C51">
        <v>0.34375</v>
      </c>
      <c r="D51">
        <v>0.25</v>
      </c>
      <c r="E51">
        <v>0.2578125</v>
      </c>
      <c r="F51">
        <v>0.2890625</v>
      </c>
      <c r="H51">
        <v>0.3359375</v>
      </c>
      <c r="J51">
        <v>0.21875</v>
      </c>
    </row>
    <row r="52" spans="1:10" x14ac:dyDescent="0.3">
      <c r="A52">
        <v>500</v>
      </c>
      <c r="B52">
        <v>0.3515625</v>
      </c>
      <c r="C52">
        <v>0.3125</v>
      </c>
      <c r="D52">
        <v>0.34375</v>
      </c>
      <c r="E52">
        <v>0.2890625</v>
      </c>
      <c r="F52">
        <v>0.2734375</v>
      </c>
      <c r="H52">
        <v>0.2890625</v>
      </c>
      <c r="J52">
        <v>0.296875</v>
      </c>
    </row>
    <row r="53" spans="1:10" x14ac:dyDescent="0.3">
      <c r="A53">
        <v>510</v>
      </c>
      <c r="B53">
        <v>0.1953125</v>
      </c>
      <c r="C53">
        <v>0.2578125</v>
      </c>
      <c r="D53">
        <v>0.3046875</v>
      </c>
      <c r="E53">
        <v>0.3671875</v>
      </c>
      <c r="F53">
        <v>0.296875</v>
      </c>
      <c r="H53">
        <v>0.3203125</v>
      </c>
      <c r="J53">
        <v>0.3828125</v>
      </c>
    </row>
    <row r="54" spans="1:10" x14ac:dyDescent="0.3">
      <c r="A54">
        <v>520</v>
      </c>
      <c r="B54">
        <v>0.28125</v>
      </c>
      <c r="C54">
        <v>0.359375</v>
      </c>
      <c r="D54">
        <v>0.28125</v>
      </c>
      <c r="E54">
        <v>0.3515625</v>
      </c>
      <c r="F54">
        <v>0.3046875</v>
      </c>
      <c r="H54">
        <v>0.3046875</v>
      </c>
      <c r="J54">
        <v>0.296875</v>
      </c>
    </row>
    <row r="55" spans="1:10" x14ac:dyDescent="0.3">
      <c r="A55">
        <v>530</v>
      </c>
      <c r="B55">
        <v>0.25</v>
      </c>
      <c r="C55">
        <v>0.3125</v>
      </c>
      <c r="D55">
        <v>0.28125</v>
      </c>
      <c r="E55">
        <v>0.3359375</v>
      </c>
      <c r="F55">
        <v>0.21875</v>
      </c>
      <c r="H55">
        <v>0.296875</v>
      </c>
      <c r="J55">
        <v>0.2734375</v>
      </c>
    </row>
    <row r="56" spans="1:10" x14ac:dyDescent="0.3">
      <c r="A56">
        <v>540</v>
      </c>
      <c r="B56">
        <v>0.2734375</v>
      </c>
      <c r="C56">
        <v>0.2890625</v>
      </c>
      <c r="D56">
        <v>0.28125</v>
      </c>
      <c r="E56">
        <v>0.328125</v>
      </c>
      <c r="F56">
        <v>0.3359375</v>
      </c>
      <c r="H56">
        <v>0.3203125</v>
      </c>
      <c r="J56">
        <v>0.2890625</v>
      </c>
    </row>
    <row r="57" spans="1:10" x14ac:dyDescent="0.3">
      <c r="A57">
        <v>550</v>
      </c>
      <c r="B57">
        <v>0.3046875</v>
      </c>
      <c r="C57">
        <v>0.265625</v>
      </c>
      <c r="D57">
        <v>0.3046875</v>
      </c>
      <c r="E57">
        <v>0.3671875</v>
      </c>
      <c r="F57">
        <v>0.265625</v>
      </c>
      <c r="H57">
        <v>0.328125</v>
      </c>
      <c r="J57">
        <v>0.2890625</v>
      </c>
    </row>
    <row r="58" spans="1:10" x14ac:dyDescent="0.3">
      <c r="A58">
        <v>560</v>
      </c>
      <c r="B58">
        <v>0.3203125</v>
      </c>
      <c r="C58">
        <v>0.3359375</v>
      </c>
      <c r="D58">
        <v>0.2890625</v>
      </c>
      <c r="E58">
        <v>0.3125</v>
      </c>
      <c r="F58">
        <v>0.265625</v>
      </c>
      <c r="H58">
        <v>0.3046875</v>
      </c>
      <c r="J58">
        <v>0.328125</v>
      </c>
    </row>
    <row r="59" spans="1:10" x14ac:dyDescent="0.3">
      <c r="A59">
        <v>570</v>
      </c>
      <c r="B59">
        <v>0.21875</v>
      </c>
      <c r="C59">
        <v>0.234375</v>
      </c>
      <c r="D59">
        <v>0.34375</v>
      </c>
      <c r="E59">
        <v>0.2578125</v>
      </c>
      <c r="F59">
        <v>0.3125</v>
      </c>
      <c r="H59">
        <v>0.28125</v>
      </c>
      <c r="J59">
        <v>0.3359375</v>
      </c>
    </row>
    <row r="60" spans="1:10" x14ac:dyDescent="0.3">
      <c r="A60">
        <v>580</v>
      </c>
      <c r="B60">
        <v>0.3515625</v>
      </c>
      <c r="C60">
        <v>0.2734375</v>
      </c>
      <c r="D60">
        <v>0.28125</v>
      </c>
      <c r="E60">
        <v>0.3203125</v>
      </c>
      <c r="F60">
        <v>0.3671875</v>
      </c>
      <c r="H60">
        <v>0.2578125</v>
      </c>
      <c r="J60">
        <v>0.3515625</v>
      </c>
    </row>
    <row r="61" spans="1:10" x14ac:dyDescent="0.3">
      <c r="A61">
        <v>590</v>
      </c>
      <c r="B61">
        <v>0.359375</v>
      </c>
      <c r="C61">
        <v>0.3203125</v>
      </c>
      <c r="D61">
        <v>0.234375</v>
      </c>
      <c r="E61">
        <v>0.2734375</v>
      </c>
      <c r="F61">
        <v>0.25</v>
      </c>
      <c r="H61">
        <v>0.2890625</v>
      </c>
      <c r="J61">
        <v>0.2421875</v>
      </c>
    </row>
    <row r="62" spans="1:10" x14ac:dyDescent="0.3">
      <c r="A62">
        <v>600</v>
      </c>
      <c r="B62">
        <v>0.3359375</v>
      </c>
      <c r="C62">
        <v>0.28125</v>
      </c>
      <c r="D62">
        <v>0.28125</v>
      </c>
      <c r="E62">
        <v>0.2890625</v>
      </c>
      <c r="F62">
        <v>0.2578125</v>
      </c>
      <c r="H62">
        <v>0.2578125</v>
      </c>
      <c r="J62">
        <v>0.28125</v>
      </c>
    </row>
    <row r="63" spans="1:10" x14ac:dyDescent="0.3">
      <c r="A63">
        <v>610</v>
      </c>
      <c r="B63">
        <v>0.375</v>
      </c>
      <c r="C63">
        <v>0.3359375</v>
      </c>
      <c r="D63">
        <v>0.3046875</v>
      </c>
      <c r="E63">
        <v>0.3046875</v>
      </c>
      <c r="F63">
        <v>0.2578125</v>
      </c>
      <c r="H63">
        <v>0.2578125</v>
      </c>
      <c r="J63">
        <v>0.296875</v>
      </c>
    </row>
    <row r="64" spans="1:10" x14ac:dyDescent="0.3">
      <c r="A64">
        <v>620</v>
      </c>
      <c r="B64">
        <v>0.2734375</v>
      </c>
      <c r="C64">
        <v>0.3046875</v>
      </c>
      <c r="D64">
        <v>0.296875</v>
      </c>
      <c r="E64">
        <v>0.28125</v>
      </c>
      <c r="F64">
        <v>0.2734375</v>
      </c>
      <c r="H64">
        <v>0.3359375</v>
      </c>
      <c r="J64">
        <v>0.234375</v>
      </c>
    </row>
    <row r="65" spans="1:10" x14ac:dyDescent="0.3">
      <c r="A65">
        <v>630</v>
      </c>
      <c r="B65">
        <v>0.296875</v>
      </c>
      <c r="C65">
        <v>0.296875</v>
      </c>
      <c r="D65">
        <v>0.2734375</v>
      </c>
      <c r="E65">
        <v>0.2734375</v>
      </c>
      <c r="F65">
        <v>0.2734375</v>
      </c>
      <c r="H65">
        <v>0.296875</v>
      </c>
      <c r="J65">
        <v>0.265625</v>
      </c>
    </row>
    <row r="66" spans="1:10" x14ac:dyDescent="0.3">
      <c r="A66">
        <v>640</v>
      </c>
      <c r="B66">
        <v>0.2578125</v>
      </c>
      <c r="C66">
        <v>0.2578125</v>
      </c>
      <c r="D66">
        <v>0.34375</v>
      </c>
      <c r="E66">
        <v>0.2421875</v>
      </c>
      <c r="F66">
        <v>0.3125</v>
      </c>
      <c r="H66">
        <v>0.3515625</v>
      </c>
      <c r="J66">
        <v>0.3203125</v>
      </c>
    </row>
    <row r="67" spans="1:10" x14ac:dyDescent="0.3">
      <c r="A67">
        <v>650</v>
      </c>
      <c r="B67">
        <v>0.28125</v>
      </c>
      <c r="C67">
        <v>0.3125</v>
      </c>
      <c r="D67">
        <v>0.3046875</v>
      </c>
      <c r="E67">
        <v>0.2734375</v>
      </c>
      <c r="F67">
        <v>0.3046875</v>
      </c>
      <c r="H67">
        <v>0.2890625</v>
      </c>
      <c r="J67">
        <v>0.2890625</v>
      </c>
    </row>
    <row r="68" spans="1:10" x14ac:dyDescent="0.3">
      <c r="A68">
        <v>660</v>
      </c>
      <c r="B68">
        <v>0.3828125</v>
      </c>
      <c r="C68">
        <v>0.296875</v>
      </c>
      <c r="D68">
        <v>0.328125</v>
      </c>
      <c r="E68">
        <v>0.2890625</v>
      </c>
      <c r="F68">
        <v>0.3125</v>
      </c>
      <c r="H68">
        <v>0.296875</v>
      </c>
      <c r="J68">
        <v>0.265625</v>
      </c>
    </row>
    <row r="69" spans="1:10" x14ac:dyDescent="0.3">
      <c r="A69">
        <v>670</v>
      </c>
      <c r="B69">
        <v>0.3046875</v>
      </c>
      <c r="C69">
        <v>0.2265625</v>
      </c>
      <c r="D69">
        <v>0.3515625</v>
      </c>
      <c r="E69">
        <v>0.3046875</v>
      </c>
      <c r="F69">
        <v>0.25</v>
      </c>
      <c r="H69">
        <v>0.2734375</v>
      </c>
      <c r="J69">
        <v>0.3203125</v>
      </c>
    </row>
    <row r="70" spans="1:10" x14ac:dyDescent="0.3">
      <c r="A70">
        <v>680</v>
      </c>
      <c r="B70">
        <v>0.3203125</v>
      </c>
      <c r="C70">
        <v>0.3203125</v>
      </c>
      <c r="D70">
        <v>0.25</v>
      </c>
      <c r="E70">
        <v>0.296875</v>
      </c>
      <c r="F70">
        <v>0.328125</v>
      </c>
      <c r="H70">
        <v>0.25</v>
      </c>
      <c r="J70">
        <v>0.2734375</v>
      </c>
    </row>
    <row r="71" spans="1:10" x14ac:dyDescent="0.3">
      <c r="A71">
        <v>690</v>
      </c>
      <c r="B71">
        <v>0.3046875</v>
      </c>
      <c r="C71">
        <v>0.2109375</v>
      </c>
      <c r="D71">
        <v>0.3203125</v>
      </c>
      <c r="E71">
        <v>0.3203125</v>
      </c>
      <c r="F71">
        <v>0.34375</v>
      </c>
      <c r="H71">
        <v>0.296875</v>
      </c>
      <c r="J71">
        <v>0.2265625</v>
      </c>
    </row>
    <row r="72" spans="1:10" x14ac:dyDescent="0.3">
      <c r="A72">
        <v>700</v>
      </c>
      <c r="B72">
        <v>0.296875</v>
      </c>
      <c r="C72">
        <v>0.2890625</v>
      </c>
      <c r="D72">
        <v>0.3828125</v>
      </c>
      <c r="E72">
        <v>0.3125</v>
      </c>
      <c r="F72">
        <v>0.3515625</v>
      </c>
      <c r="H72">
        <v>0.328125</v>
      </c>
      <c r="J72">
        <v>0.265625</v>
      </c>
    </row>
    <row r="73" spans="1:10" x14ac:dyDescent="0.3">
      <c r="A73">
        <v>710</v>
      </c>
      <c r="B73">
        <v>0.3984375</v>
      </c>
      <c r="C73">
        <v>0.3046875</v>
      </c>
      <c r="D73">
        <v>0.28125</v>
      </c>
      <c r="E73">
        <v>0.234375</v>
      </c>
      <c r="F73">
        <v>0.2109375</v>
      </c>
      <c r="H73">
        <v>0.3515625</v>
      </c>
      <c r="J73">
        <v>0.25</v>
      </c>
    </row>
    <row r="74" spans="1:10" x14ac:dyDescent="0.3">
      <c r="A74">
        <v>720</v>
      </c>
      <c r="B74">
        <v>0.296875</v>
      </c>
      <c r="C74">
        <v>0.28125</v>
      </c>
      <c r="D74">
        <v>0.265625</v>
      </c>
      <c r="E74">
        <v>0.296875</v>
      </c>
      <c r="F74">
        <v>0.34375</v>
      </c>
      <c r="H74">
        <v>0.3203125</v>
      </c>
      <c r="J74">
        <v>0.34375</v>
      </c>
    </row>
    <row r="75" spans="1:10" x14ac:dyDescent="0.3">
      <c r="A75">
        <v>730</v>
      </c>
      <c r="B75">
        <v>0.3046875</v>
      </c>
      <c r="C75">
        <v>0.2578125</v>
      </c>
      <c r="D75">
        <v>0.3046875</v>
      </c>
      <c r="E75">
        <v>0.34375</v>
      </c>
      <c r="F75">
        <v>0.3671875</v>
      </c>
      <c r="H75">
        <v>0.2890625</v>
      </c>
      <c r="J75">
        <v>0.3203125</v>
      </c>
    </row>
    <row r="76" spans="1:10" x14ac:dyDescent="0.3">
      <c r="A76">
        <v>740</v>
      </c>
      <c r="B76">
        <v>0.25</v>
      </c>
      <c r="C76">
        <v>0.2890625</v>
      </c>
      <c r="D76">
        <v>0.3515625</v>
      </c>
      <c r="E76">
        <v>0.3203125</v>
      </c>
      <c r="F76">
        <v>0.3046875</v>
      </c>
      <c r="H76">
        <v>0.2890625</v>
      </c>
      <c r="J76">
        <v>0.1796875</v>
      </c>
    </row>
    <row r="77" spans="1:10" x14ac:dyDescent="0.3">
      <c r="A77">
        <v>750</v>
      </c>
      <c r="B77">
        <v>0.2734375</v>
      </c>
      <c r="C77">
        <v>0.2578125</v>
      </c>
      <c r="D77">
        <v>0.3515625</v>
      </c>
      <c r="E77">
        <v>0.3203125</v>
      </c>
      <c r="F77">
        <v>0.3046875</v>
      </c>
      <c r="H77">
        <v>0.3359375</v>
      </c>
      <c r="J77">
        <v>0.2890625</v>
      </c>
    </row>
    <row r="78" spans="1:10" x14ac:dyDescent="0.3">
      <c r="A78">
        <v>760</v>
      </c>
      <c r="B78">
        <v>0.21875</v>
      </c>
      <c r="C78">
        <v>0.296875</v>
      </c>
      <c r="D78">
        <v>0.234375</v>
      </c>
      <c r="E78">
        <v>0.28125</v>
      </c>
      <c r="F78">
        <v>0.3125</v>
      </c>
      <c r="H78">
        <v>0.2734375</v>
      </c>
      <c r="J78">
        <v>0.359375</v>
      </c>
    </row>
    <row r="79" spans="1:10" x14ac:dyDescent="0.3">
      <c r="A79">
        <v>770</v>
      </c>
      <c r="B79">
        <v>0.2734375</v>
      </c>
      <c r="C79">
        <v>0.3125</v>
      </c>
      <c r="D79">
        <v>0.2421875</v>
      </c>
      <c r="E79">
        <v>0.2734375</v>
      </c>
      <c r="F79">
        <v>0.2890625</v>
      </c>
      <c r="H79">
        <v>0.28125</v>
      </c>
      <c r="J79">
        <v>0.28125</v>
      </c>
    </row>
    <row r="80" spans="1:10" x14ac:dyDescent="0.3">
      <c r="A80">
        <v>780</v>
      </c>
      <c r="B80">
        <v>0.25</v>
      </c>
      <c r="C80">
        <v>0.2578125</v>
      </c>
      <c r="D80">
        <v>0.28125</v>
      </c>
      <c r="E80">
        <v>0.296875</v>
      </c>
      <c r="F80">
        <v>0.3359375</v>
      </c>
      <c r="H80">
        <v>0.2734375</v>
      </c>
      <c r="J80">
        <v>0.3671875</v>
      </c>
    </row>
    <row r="81" spans="1:10" x14ac:dyDescent="0.3">
      <c r="A81">
        <v>790</v>
      </c>
      <c r="B81">
        <v>0.3125</v>
      </c>
      <c r="C81">
        <v>0.234375</v>
      </c>
      <c r="D81">
        <v>0.25</v>
      </c>
      <c r="E81">
        <v>0.3046875</v>
      </c>
      <c r="F81">
        <v>0.2578125</v>
      </c>
      <c r="H81">
        <v>0.328125</v>
      </c>
      <c r="J81">
        <v>0.234375</v>
      </c>
    </row>
    <row r="82" spans="1:10" x14ac:dyDescent="0.3">
      <c r="A82">
        <v>800</v>
      </c>
      <c r="B82">
        <v>0.2734375</v>
      </c>
      <c r="C82">
        <v>0.2578125</v>
      </c>
      <c r="D82">
        <v>0.265625</v>
      </c>
      <c r="E82">
        <v>0.234375</v>
      </c>
      <c r="F82">
        <v>0.359375</v>
      </c>
      <c r="H82">
        <v>0.28125</v>
      </c>
      <c r="J82">
        <v>0.2734375</v>
      </c>
    </row>
    <row r="83" spans="1:10" x14ac:dyDescent="0.3">
      <c r="A83">
        <v>810</v>
      </c>
      <c r="B83">
        <v>0.234375</v>
      </c>
      <c r="C83">
        <v>0.296875</v>
      </c>
      <c r="D83">
        <v>0.296875</v>
      </c>
      <c r="E83">
        <v>0.2578125</v>
      </c>
      <c r="F83">
        <v>0.3046875</v>
      </c>
      <c r="H83">
        <v>0.234375</v>
      </c>
      <c r="J83">
        <v>0.3046875</v>
      </c>
    </row>
    <row r="84" spans="1:10" x14ac:dyDescent="0.3">
      <c r="A84">
        <v>820</v>
      </c>
      <c r="B84">
        <v>0.2578125</v>
      </c>
      <c r="C84">
        <v>0.328125</v>
      </c>
      <c r="D84">
        <v>0.3125</v>
      </c>
      <c r="E84">
        <v>0.2734375</v>
      </c>
      <c r="F84">
        <v>0.2734375</v>
      </c>
      <c r="H84">
        <v>0.3515625</v>
      </c>
      <c r="J84">
        <v>0.234375</v>
      </c>
    </row>
    <row r="85" spans="1:10" x14ac:dyDescent="0.3">
      <c r="A85">
        <v>830</v>
      </c>
      <c r="B85">
        <v>0.359375</v>
      </c>
      <c r="C85">
        <v>0.296875</v>
      </c>
      <c r="D85">
        <v>0.2734375</v>
      </c>
      <c r="E85">
        <v>0.3515625</v>
      </c>
      <c r="F85">
        <v>0.375</v>
      </c>
      <c r="H85">
        <v>0.2734375</v>
      </c>
      <c r="J85">
        <v>0.296875</v>
      </c>
    </row>
    <row r="86" spans="1:10" x14ac:dyDescent="0.3">
      <c r="A86">
        <v>840</v>
      </c>
      <c r="B86">
        <v>0.3828125</v>
      </c>
      <c r="C86">
        <v>0.234375</v>
      </c>
      <c r="D86">
        <v>0.28125</v>
      </c>
      <c r="E86">
        <v>0.296875</v>
      </c>
      <c r="F86">
        <v>0.2578125</v>
      </c>
      <c r="H86">
        <v>0.3203125</v>
      </c>
      <c r="J86">
        <v>0.3046875</v>
      </c>
    </row>
    <row r="87" spans="1:10" x14ac:dyDescent="0.3">
      <c r="A87">
        <v>850</v>
      </c>
      <c r="B87">
        <v>0.2734375</v>
      </c>
      <c r="C87">
        <v>0.3125</v>
      </c>
      <c r="D87">
        <v>0.265625</v>
      </c>
      <c r="E87">
        <v>0.3359375</v>
      </c>
      <c r="F87">
        <v>0.2578125</v>
      </c>
      <c r="H87">
        <v>0.265625</v>
      </c>
      <c r="J87">
        <v>0.3046875</v>
      </c>
    </row>
    <row r="88" spans="1:10" x14ac:dyDescent="0.3">
      <c r="A88">
        <v>860</v>
      </c>
      <c r="B88">
        <v>0.28125</v>
      </c>
      <c r="C88">
        <v>0.2578125</v>
      </c>
      <c r="D88">
        <v>0.265625</v>
      </c>
      <c r="E88">
        <v>0.328125</v>
      </c>
      <c r="F88">
        <v>0.296875</v>
      </c>
      <c r="H88">
        <v>0.2578125</v>
      </c>
      <c r="J88">
        <v>0.328125</v>
      </c>
    </row>
    <row r="89" spans="1:10" x14ac:dyDescent="0.3">
      <c r="A89">
        <v>870</v>
      </c>
      <c r="B89">
        <v>0.2578125</v>
      </c>
      <c r="C89">
        <v>0.296875</v>
      </c>
      <c r="D89">
        <v>0.234375</v>
      </c>
      <c r="E89">
        <v>0.3515625</v>
      </c>
      <c r="F89">
        <v>0.2265625</v>
      </c>
      <c r="H89">
        <v>0.359375</v>
      </c>
      <c r="J89">
        <v>0.3125</v>
      </c>
    </row>
    <row r="90" spans="1:10" x14ac:dyDescent="0.3">
      <c r="A90">
        <v>880</v>
      </c>
      <c r="B90">
        <v>0.328125</v>
      </c>
      <c r="C90">
        <v>0.2890625</v>
      </c>
      <c r="D90">
        <v>0.3203125</v>
      </c>
      <c r="E90">
        <v>0.28125</v>
      </c>
      <c r="F90">
        <v>0.28125</v>
      </c>
      <c r="H90">
        <v>0.265625</v>
      </c>
      <c r="J90">
        <v>0.296875</v>
      </c>
    </row>
    <row r="91" spans="1:10" x14ac:dyDescent="0.3">
      <c r="A91">
        <v>890</v>
      </c>
      <c r="B91">
        <v>0.28125</v>
      </c>
      <c r="C91">
        <v>0.3125</v>
      </c>
      <c r="D91">
        <v>0.2578125</v>
      </c>
      <c r="E91">
        <v>0.2890625</v>
      </c>
      <c r="F91">
        <v>0.3515625</v>
      </c>
      <c r="H91">
        <v>0.1953125</v>
      </c>
      <c r="J91">
        <v>0.28125</v>
      </c>
    </row>
    <row r="92" spans="1:10" x14ac:dyDescent="0.3">
      <c r="A92">
        <v>900</v>
      </c>
      <c r="B92">
        <v>0.28125</v>
      </c>
      <c r="C92">
        <v>0.3515625</v>
      </c>
      <c r="D92">
        <v>0.234375</v>
      </c>
      <c r="E92">
        <v>0.2109375</v>
      </c>
      <c r="F92">
        <v>0.296875</v>
      </c>
      <c r="H92">
        <v>0.2890625</v>
      </c>
      <c r="J92">
        <v>0.2421875</v>
      </c>
    </row>
    <row r="93" spans="1:10" x14ac:dyDescent="0.3">
      <c r="A93">
        <v>910</v>
      </c>
      <c r="B93">
        <v>0.328125</v>
      </c>
      <c r="C93">
        <v>0.2734375</v>
      </c>
      <c r="D93">
        <v>0.3046875</v>
      </c>
      <c r="E93">
        <v>0.34375</v>
      </c>
      <c r="F93">
        <v>0.296875</v>
      </c>
      <c r="H93">
        <v>0.28125</v>
      </c>
      <c r="J93">
        <v>0.3046875</v>
      </c>
    </row>
    <row r="94" spans="1:10" x14ac:dyDescent="0.3">
      <c r="A94">
        <v>920</v>
      </c>
      <c r="B94">
        <v>0.21875</v>
      </c>
      <c r="C94">
        <v>0.2890625</v>
      </c>
      <c r="D94">
        <v>0.328125</v>
      </c>
      <c r="E94">
        <v>0.3203125</v>
      </c>
      <c r="F94">
        <v>0.28125</v>
      </c>
      <c r="H94">
        <v>0.3125</v>
      </c>
      <c r="J94">
        <v>0.359375</v>
      </c>
    </row>
    <row r="95" spans="1:10" x14ac:dyDescent="0.3">
      <c r="A95">
        <v>930</v>
      </c>
      <c r="B95">
        <v>0.25</v>
      </c>
      <c r="C95">
        <v>0.296875</v>
      </c>
      <c r="D95">
        <v>0.359375</v>
      </c>
      <c r="E95">
        <v>0.3125</v>
      </c>
      <c r="F95">
        <v>0.3125</v>
      </c>
      <c r="H95">
        <v>0.2734375</v>
      </c>
      <c r="J95">
        <v>0.34375</v>
      </c>
    </row>
    <row r="96" spans="1:10" x14ac:dyDescent="0.3">
      <c r="A96">
        <v>940</v>
      </c>
      <c r="B96">
        <v>0.265625</v>
      </c>
      <c r="C96">
        <v>0.265625</v>
      </c>
      <c r="D96">
        <v>0.203125</v>
      </c>
      <c r="E96">
        <v>0.3046875</v>
      </c>
      <c r="F96">
        <v>0.3046875</v>
      </c>
      <c r="H96">
        <v>0.3671875</v>
      </c>
      <c r="J96">
        <v>0.2734375</v>
      </c>
    </row>
    <row r="97" spans="1:10" x14ac:dyDescent="0.3">
      <c r="A97">
        <v>950</v>
      </c>
      <c r="B97">
        <v>0.3125</v>
      </c>
      <c r="C97">
        <v>0.3203125</v>
      </c>
      <c r="D97">
        <v>0.234375</v>
      </c>
      <c r="E97">
        <v>0.28125</v>
      </c>
      <c r="F97">
        <v>0.3203125</v>
      </c>
      <c r="H97">
        <v>0.2578125</v>
      </c>
      <c r="J97">
        <v>0.234375</v>
      </c>
    </row>
    <row r="98" spans="1:10" x14ac:dyDescent="0.3">
      <c r="A98">
        <v>960</v>
      </c>
      <c r="B98">
        <v>0.28125</v>
      </c>
      <c r="C98">
        <v>0.3046875</v>
      </c>
      <c r="D98">
        <v>0.3046875</v>
      </c>
      <c r="E98">
        <v>0.3046875</v>
      </c>
      <c r="F98">
        <v>0.2734375</v>
      </c>
      <c r="H98">
        <v>0.3203125</v>
      </c>
      <c r="J98">
        <v>0.359375</v>
      </c>
    </row>
    <row r="99" spans="1:10" x14ac:dyDescent="0.3">
      <c r="A99">
        <v>970</v>
      </c>
      <c r="B99">
        <v>0.3203125</v>
      </c>
      <c r="C99">
        <v>0.25</v>
      </c>
      <c r="D99">
        <v>0.3203125</v>
      </c>
      <c r="E99">
        <v>0.3359375</v>
      </c>
      <c r="F99">
        <v>0.3203125</v>
      </c>
      <c r="H99">
        <v>0.265625</v>
      </c>
      <c r="J99">
        <v>0.2890625</v>
      </c>
    </row>
    <row r="100" spans="1:10" x14ac:dyDescent="0.3">
      <c r="A100">
        <v>980</v>
      </c>
      <c r="B100">
        <v>0.3046875</v>
      </c>
      <c r="C100">
        <v>0.2890625</v>
      </c>
      <c r="D100">
        <v>0.3828125</v>
      </c>
      <c r="E100">
        <v>0.3515625</v>
      </c>
      <c r="F100">
        <v>0.2890625</v>
      </c>
      <c r="H100">
        <v>0.21875</v>
      </c>
      <c r="J100">
        <v>0.296875</v>
      </c>
    </row>
    <row r="101" spans="1:10" x14ac:dyDescent="0.3">
      <c r="A101">
        <v>990</v>
      </c>
      <c r="B101">
        <v>0.265625</v>
      </c>
      <c r="C101">
        <v>0.25</v>
      </c>
      <c r="D101">
        <v>0.3046875</v>
      </c>
      <c r="E101">
        <v>0.28125</v>
      </c>
      <c r="F101">
        <v>0.2890625</v>
      </c>
      <c r="H101">
        <v>0.328125</v>
      </c>
      <c r="J101">
        <v>0.3203125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3" sqref="G23"/>
    </sheetView>
  </sheetViews>
  <sheetFormatPr defaultRowHeight="14.4" x14ac:dyDescent="0.3"/>
  <sheetData>
    <row r="1" spans="1:10" x14ac:dyDescent="0.3">
      <c r="A1" t="s">
        <v>6</v>
      </c>
      <c r="B1" t="s">
        <v>1</v>
      </c>
      <c r="C1">
        <v>1</v>
      </c>
      <c r="D1">
        <v>2</v>
      </c>
      <c r="E1">
        <v>4</v>
      </c>
      <c r="F1">
        <v>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B2">
        <v>0.328125</v>
      </c>
      <c r="C2">
        <v>0.37890625</v>
      </c>
      <c r="D2">
        <v>0.37890625</v>
      </c>
      <c r="E2">
        <v>0.33203125</v>
      </c>
      <c r="F2">
        <v>0.328125</v>
      </c>
      <c r="G2">
        <v>0.3671875</v>
      </c>
      <c r="H2">
        <v>0.34765625</v>
      </c>
      <c r="I2">
        <v>0.3359375</v>
      </c>
      <c r="J2">
        <v>0.3203125</v>
      </c>
    </row>
    <row r="8" spans="1:10" x14ac:dyDescent="0.3">
      <c r="C8" t="s">
        <v>7</v>
      </c>
    </row>
    <row r="9" spans="1:10" x14ac:dyDescent="0.3">
      <c r="A9" t="s">
        <v>8</v>
      </c>
      <c r="C9">
        <v>1</v>
      </c>
      <c r="D9">
        <v>2</v>
      </c>
      <c r="E9">
        <v>3</v>
      </c>
      <c r="F9">
        <v>4</v>
      </c>
      <c r="G9">
        <v>5</v>
      </c>
    </row>
    <row r="10" spans="1:10" x14ac:dyDescent="0.3">
      <c r="B10" t="s">
        <v>9</v>
      </c>
      <c r="C10">
        <v>0.37890625</v>
      </c>
      <c r="D10">
        <v>0.37890625</v>
      </c>
      <c r="E10">
        <v>0.328125</v>
      </c>
      <c r="F10">
        <v>0.33203125</v>
      </c>
      <c r="G10">
        <v>0.328125</v>
      </c>
    </row>
    <row r="11" spans="1:10" x14ac:dyDescent="0.3">
      <c r="B11" t="s">
        <v>10</v>
      </c>
      <c r="C11">
        <v>0.3671875</v>
      </c>
      <c r="D11">
        <v>0.34765625</v>
      </c>
      <c r="E11">
        <v>0.3359375</v>
      </c>
      <c r="F11">
        <v>0.3203125</v>
      </c>
    </row>
    <row r="14" spans="1:10" x14ac:dyDescent="0.3">
      <c r="B14">
        <v>0.88235294117647001</v>
      </c>
      <c r="C14">
        <v>0.92578125</v>
      </c>
      <c r="D14">
        <v>0.15625</v>
      </c>
      <c r="E14">
        <v>0.90234375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"/>
  <sheetViews>
    <sheetView tabSelected="1" workbookViewId="0">
      <selection activeCell="E11" sqref="E11"/>
    </sheetView>
  </sheetViews>
  <sheetFormatPr defaultRowHeight="14.4" x14ac:dyDescent="0.3"/>
  <sheetData>
    <row r="2" spans="1:22" x14ac:dyDescent="0.3">
      <c r="B2">
        <v>30</v>
      </c>
      <c r="C2">
        <v>47</v>
      </c>
      <c r="D2">
        <v>19</v>
      </c>
      <c r="E2">
        <v>67</v>
      </c>
      <c r="F2">
        <v>37</v>
      </c>
      <c r="G2">
        <v>27</v>
      </c>
      <c r="H2">
        <v>16</v>
      </c>
      <c r="I2">
        <v>21</v>
      </c>
      <c r="J2">
        <v>60</v>
      </c>
      <c r="K2">
        <v>60</v>
      </c>
      <c r="L2">
        <v>56</v>
      </c>
      <c r="M2">
        <v>120</v>
      </c>
      <c r="N2">
        <v>25</v>
      </c>
      <c r="O2">
        <v>14</v>
      </c>
      <c r="P2">
        <v>61</v>
      </c>
      <c r="Q2">
        <v>56</v>
      </c>
      <c r="R2">
        <v>90</v>
      </c>
      <c r="S2">
        <v>78</v>
      </c>
      <c r="T2">
        <v>18</v>
      </c>
      <c r="U2">
        <v>24</v>
      </c>
      <c r="V2">
        <v>22</v>
      </c>
    </row>
    <row r="3" spans="1:22" x14ac:dyDescent="0.3">
      <c r="B3">
        <v>12</v>
      </c>
      <c r="C3">
        <v>30</v>
      </c>
      <c r="D3">
        <v>7</v>
      </c>
      <c r="E3">
        <v>45</v>
      </c>
      <c r="F3">
        <v>16</v>
      </c>
      <c r="G3">
        <v>11</v>
      </c>
      <c r="H3">
        <v>7</v>
      </c>
      <c r="I3">
        <v>9</v>
      </c>
      <c r="J3">
        <v>40</v>
      </c>
      <c r="K3">
        <v>25</v>
      </c>
      <c r="L3">
        <v>24</v>
      </c>
      <c r="M3">
        <v>80</v>
      </c>
      <c r="N3">
        <v>10</v>
      </c>
      <c r="O3">
        <v>6</v>
      </c>
      <c r="P3">
        <v>39</v>
      </c>
      <c r="Q3">
        <v>36</v>
      </c>
      <c r="R3">
        <v>60</v>
      </c>
      <c r="S3">
        <v>52</v>
      </c>
      <c r="T3">
        <v>7</v>
      </c>
      <c r="U3">
        <v>10</v>
      </c>
      <c r="V3">
        <v>9</v>
      </c>
    </row>
    <row r="4" spans="1:22" x14ac:dyDescent="0.3">
      <c r="A4" t="s">
        <v>11</v>
      </c>
      <c r="B4">
        <f>B2+B3</f>
        <v>42</v>
      </c>
      <c r="C4">
        <f t="shared" ref="C4:V4" si="0">C2+C3</f>
        <v>77</v>
      </c>
      <c r="D4">
        <f t="shared" si="0"/>
        <v>26</v>
      </c>
      <c r="E4">
        <f t="shared" si="0"/>
        <v>112</v>
      </c>
      <c r="F4">
        <f t="shared" si="0"/>
        <v>53</v>
      </c>
      <c r="G4">
        <f t="shared" si="0"/>
        <v>38</v>
      </c>
      <c r="H4">
        <f t="shared" si="0"/>
        <v>23</v>
      </c>
      <c r="I4">
        <f t="shared" si="0"/>
        <v>30</v>
      </c>
      <c r="J4">
        <f t="shared" si="0"/>
        <v>100</v>
      </c>
      <c r="K4">
        <f t="shared" si="0"/>
        <v>85</v>
      </c>
      <c r="L4">
        <f t="shared" si="0"/>
        <v>80</v>
      </c>
      <c r="M4">
        <f t="shared" si="0"/>
        <v>200</v>
      </c>
      <c r="N4">
        <f t="shared" si="0"/>
        <v>35</v>
      </c>
      <c r="O4">
        <f t="shared" si="0"/>
        <v>20</v>
      </c>
      <c r="P4">
        <f t="shared" si="0"/>
        <v>100</v>
      </c>
      <c r="Q4">
        <f t="shared" si="0"/>
        <v>92</v>
      </c>
      <c r="R4">
        <f t="shared" si="0"/>
        <v>150</v>
      </c>
      <c r="S4">
        <f t="shared" si="0"/>
        <v>130</v>
      </c>
      <c r="T4">
        <f t="shared" si="0"/>
        <v>25</v>
      </c>
      <c r="U4">
        <f t="shared" si="0"/>
        <v>34</v>
      </c>
      <c r="V4">
        <f t="shared" si="0"/>
        <v>31</v>
      </c>
    </row>
    <row r="5" spans="1:22" x14ac:dyDescent="0.3">
      <c r="B5">
        <f>AVERAGE(B2:V2)</f>
        <v>45.142857142857146</v>
      </c>
      <c r="C5">
        <f>AVERAGE(B4:V4)</f>
        <v>70.61904761904762</v>
      </c>
      <c r="D5">
        <f>AVERAGE(B3:V3)</f>
        <v>25.476190476190474</v>
      </c>
    </row>
    <row r="6" spans="1:22" x14ac:dyDescent="0.3">
      <c r="A6" t="s">
        <v>12</v>
      </c>
      <c r="B6">
        <f>$C$5-B4</f>
        <v>28.61904761904762</v>
      </c>
      <c r="C6">
        <f t="shared" ref="C6:V6" si="1">$C$5-C4</f>
        <v>-6.3809523809523796</v>
      </c>
      <c r="D6">
        <f t="shared" si="1"/>
        <v>44.61904761904762</v>
      </c>
      <c r="E6">
        <f t="shared" si="1"/>
        <v>-41.38095238095238</v>
      </c>
      <c r="F6">
        <f t="shared" si="1"/>
        <v>17.61904761904762</v>
      </c>
      <c r="G6">
        <f t="shared" si="1"/>
        <v>32.61904761904762</v>
      </c>
      <c r="H6">
        <f t="shared" si="1"/>
        <v>47.61904761904762</v>
      </c>
      <c r="I6">
        <f t="shared" si="1"/>
        <v>40.61904761904762</v>
      </c>
      <c r="J6">
        <f t="shared" si="1"/>
        <v>-29.38095238095238</v>
      </c>
      <c r="K6">
        <f t="shared" si="1"/>
        <v>-14.38095238095238</v>
      </c>
      <c r="L6">
        <f t="shared" si="1"/>
        <v>-9.3809523809523796</v>
      </c>
      <c r="M6">
        <f t="shared" si="1"/>
        <v>-129.38095238095238</v>
      </c>
      <c r="N6">
        <f t="shared" si="1"/>
        <v>35.61904761904762</v>
      </c>
      <c r="O6">
        <f t="shared" si="1"/>
        <v>50.61904761904762</v>
      </c>
      <c r="P6">
        <f t="shared" si="1"/>
        <v>-29.38095238095238</v>
      </c>
      <c r="Q6">
        <f t="shared" si="1"/>
        <v>-21.38095238095238</v>
      </c>
      <c r="R6">
        <f t="shared" si="1"/>
        <v>-79.38095238095238</v>
      </c>
      <c r="S6">
        <f t="shared" si="1"/>
        <v>-59.38095238095238</v>
      </c>
      <c r="T6">
        <f t="shared" si="1"/>
        <v>45.61904761904762</v>
      </c>
      <c r="U6">
        <f t="shared" si="1"/>
        <v>36.61904761904762</v>
      </c>
      <c r="V6">
        <f t="shared" si="1"/>
        <v>39.61904761904762</v>
      </c>
    </row>
    <row r="7" spans="1:22" x14ac:dyDescent="0.3">
      <c r="B7">
        <f>IF(B4&lt;($C$5*9/10),($C$5*9/10)-B4,IF(B4&gt;($C$5*11/10),($C$5*11/10)-B4,0))</f>
        <v>21.557142857142857</v>
      </c>
      <c r="C7">
        <f t="shared" ref="C7:V7" si="2">IF(C4&lt;($C$5*9/10),($C$5*9/10)-C4,IF(C4&gt;($C$5*11/10),($C$5*11/10)-C4,0))</f>
        <v>0</v>
      </c>
      <c r="D7">
        <f t="shared" si="2"/>
        <v>37.557142857142857</v>
      </c>
      <c r="E7">
        <f t="shared" si="2"/>
        <v>-34.319047619047609</v>
      </c>
      <c r="F7">
        <f t="shared" si="2"/>
        <v>10.557142857142857</v>
      </c>
      <c r="G7">
        <f t="shared" si="2"/>
        <v>25.557142857142857</v>
      </c>
      <c r="H7">
        <f t="shared" si="2"/>
        <v>40.557142857142857</v>
      </c>
      <c r="I7">
        <f t="shared" si="2"/>
        <v>33.557142857142857</v>
      </c>
      <c r="J7">
        <f t="shared" si="2"/>
        <v>-22.319047619047609</v>
      </c>
      <c r="K7">
        <f t="shared" si="2"/>
        <v>-7.319047619047609</v>
      </c>
      <c r="L7">
        <f t="shared" si="2"/>
        <v>-2.319047619047609</v>
      </c>
      <c r="M7">
        <f t="shared" si="2"/>
        <v>-122.31904761904761</v>
      </c>
      <c r="N7">
        <f t="shared" si="2"/>
        <v>28.557142857142857</v>
      </c>
      <c r="O7">
        <f t="shared" si="2"/>
        <v>43.557142857142857</v>
      </c>
      <c r="P7">
        <f t="shared" si="2"/>
        <v>-22.319047619047609</v>
      </c>
      <c r="Q7">
        <f t="shared" si="2"/>
        <v>-14.319047619047609</v>
      </c>
      <c r="R7">
        <f t="shared" si="2"/>
        <v>-72.319047619047609</v>
      </c>
      <c r="S7">
        <f t="shared" si="2"/>
        <v>-52.319047619047609</v>
      </c>
      <c r="T7">
        <f t="shared" si="2"/>
        <v>38.557142857142857</v>
      </c>
      <c r="U7">
        <f t="shared" si="2"/>
        <v>29.557142857142857</v>
      </c>
      <c r="V7">
        <f t="shared" si="2"/>
        <v>32.557142857142857</v>
      </c>
    </row>
    <row r="8" spans="1:22" x14ac:dyDescent="0.3">
      <c r="A8" t="s">
        <v>13</v>
      </c>
      <c r="B8">
        <f>ROUNDUP(B7,0)</f>
        <v>22</v>
      </c>
      <c r="C8">
        <f t="shared" ref="C8:E8" si="3">ROUNDUP(C7,0)</f>
        <v>0</v>
      </c>
      <c r="D8">
        <f t="shared" si="3"/>
        <v>38</v>
      </c>
      <c r="E8">
        <f t="shared" si="3"/>
        <v>-35</v>
      </c>
      <c r="F8">
        <f t="shared" ref="F8" si="4">ROUNDUP(F7,0)</f>
        <v>11</v>
      </c>
      <c r="G8">
        <f t="shared" ref="G8" si="5">ROUNDUP(G7,0)</f>
        <v>26</v>
      </c>
      <c r="H8">
        <f t="shared" ref="H8" si="6">ROUNDUP(H7,0)</f>
        <v>41</v>
      </c>
      <c r="I8">
        <f t="shared" ref="I8" si="7">ROUNDUP(I7,0)</f>
        <v>34</v>
      </c>
      <c r="J8">
        <f t="shared" ref="J8" si="8">ROUNDUP(J7,0)</f>
        <v>-23</v>
      </c>
      <c r="K8">
        <f t="shared" ref="K8" si="9">ROUNDUP(K7,0)</f>
        <v>-8</v>
      </c>
      <c r="L8">
        <f t="shared" ref="L8" si="10">ROUNDUP(L7,0)</f>
        <v>-3</v>
      </c>
      <c r="M8">
        <f t="shared" ref="M8" si="11">ROUNDUP(M7,0)</f>
        <v>-123</v>
      </c>
      <c r="N8">
        <f t="shared" ref="N8" si="12">ROUNDUP(N7,0)</f>
        <v>29</v>
      </c>
      <c r="O8">
        <f t="shared" ref="O8" si="13">ROUNDUP(O7,0)</f>
        <v>44</v>
      </c>
      <c r="P8">
        <f t="shared" ref="P8" si="14">ROUNDUP(P7,0)</f>
        <v>-23</v>
      </c>
      <c r="Q8">
        <f t="shared" ref="Q8" si="15">ROUNDUP(Q7,0)</f>
        <v>-15</v>
      </c>
      <c r="R8">
        <f t="shared" ref="R8" si="16">ROUNDUP(R7,0)</f>
        <v>-73</v>
      </c>
      <c r="S8">
        <f t="shared" ref="S8" si="17">ROUNDUP(S7,0)</f>
        <v>-53</v>
      </c>
      <c r="T8">
        <f t="shared" ref="T8" si="18">ROUNDUP(T7,0)</f>
        <v>39</v>
      </c>
      <c r="U8">
        <f t="shared" ref="U8" si="19">ROUNDUP(U7,0)</f>
        <v>30</v>
      </c>
      <c r="V8">
        <f t="shared" ref="V8" si="20">ROUNDUP(V7,0)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</dc:creator>
  <cp:lastModifiedBy>adjie</cp:lastModifiedBy>
  <dcterms:created xsi:type="dcterms:W3CDTF">2020-05-14T02:42:01Z</dcterms:created>
  <dcterms:modified xsi:type="dcterms:W3CDTF">2020-05-26T16:17:20Z</dcterms:modified>
</cp:coreProperties>
</file>