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IBA FPBR2022095\Computer skills (Prof Muralidhar)\MD XLSX\"/>
    </mc:Choice>
  </mc:AlternateContent>
  <xr:revisionPtr revIDLastSave="0" documentId="13_ncr:1_{8877478E-6C1A-47B4-8F29-9DA857FC8979}" xr6:coauthVersionLast="47" xr6:coauthVersionMax="47" xr10:uidLastSave="{00000000-0000-0000-0000-000000000000}"/>
  <bookViews>
    <workbookView xWindow="-120" yWindow="-120" windowWidth="20730" windowHeight="11160" tabRatio="602" firstSheet="1" activeTab="2" xr2:uid="{00000000-000D-0000-FFFF-FFFF00000000}"/>
  </bookViews>
  <sheets>
    <sheet name="MR Survey data" sheetId="1" r:id="rId1"/>
    <sheet name="Qs" sheetId="2" r:id="rId2"/>
    <sheet name="Q1-2" sheetId="3" r:id="rId3"/>
    <sheet name="Q3-4" sheetId="5" r:id="rId4"/>
    <sheet name="Q5" sheetId="7" r:id="rId5"/>
    <sheet name="Q6" sheetId="8" r:id="rId6"/>
    <sheet name="Q7" sheetId="9" r:id="rId7"/>
    <sheet name="Q8" sheetId="10" r:id="rId8"/>
    <sheet name="Q9" sheetId="11" r:id="rId9"/>
    <sheet name="Q10" sheetId="12" r:id="rId10"/>
  </sheets>
  <definedNames>
    <definedName name="_xlnm._FilterDatabase" localSheetId="0" hidden="1">'MR Survey data'!$A$1:$AA$1</definedName>
  </definedNames>
  <calcPr calcId="181029"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<sst xmlns="http://schemas.openxmlformats.org/spreadsheetml/2006/main" count="1721" uniqueCount="183">
  <si>
    <t>Timestamp</t>
  </si>
  <si>
    <t xml:space="preserve">Q1. What is your age?   </t>
  </si>
  <si>
    <t>Q2. What is your gender?</t>
  </si>
  <si>
    <t>Q3. What is your occupation?</t>
  </si>
  <si>
    <t>18-25 yrs</t>
  </si>
  <si>
    <t>Female</t>
  </si>
  <si>
    <t>Student</t>
  </si>
  <si>
    <t>Less than 50,000</t>
  </si>
  <si>
    <t>Both offline and online store</t>
  </si>
  <si>
    <t>Price</t>
  </si>
  <si>
    <t>Yes</t>
  </si>
  <si>
    <t>Agree</t>
  </si>
  <si>
    <t>Completely Agree</t>
  </si>
  <si>
    <t>Neutral</t>
  </si>
  <si>
    <t>Disagree</t>
  </si>
  <si>
    <t>Both online and offline without any specific preference</t>
  </si>
  <si>
    <t>Design</t>
  </si>
  <si>
    <t>Material</t>
  </si>
  <si>
    <t>Font style</t>
  </si>
  <si>
    <t>Discount/ Offers</t>
  </si>
  <si>
    <t>Color</t>
  </si>
  <si>
    <t>Printed Information</t>
  </si>
  <si>
    <t>Nil</t>
  </si>
  <si>
    <t>Male</t>
  </si>
  <si>
    <t>Quality</t>
  </si>
  <si>
    <t>Online Stores</t>
  </si>
  <si>
    <t>Packaging style</t>
  </si>
  <si>
    <t xml:space="preserve">Way of packaging, packaging material used, printed on the package. </t>
  </si>
  <si>
    <t>Color, Design</t>
  </si>
  <si>
    <t>Material, Font style</t>
  </si>
  <si>
    <t>Convenience Shops</t>
  </si>
  <si>
    <t>More from offline than online</t>
  </si>
  <si>
    <t>Offers
Brand
Quality</t>
  </si>
  <si>
    <t>Service</t>
  </si>
  <si>
    <t>Above 2,00,000</t>
  </si>
  <si>
    <t>No</t>
  </si>
  <si>
    <t>Agree, Neutral</t>
  </si>
  <si>
    <t>Offline Stores</t>
  </si>
  <si>
    <t>Color, Material</t>
  </si>
  <si>
    <t>More from online than offline</t>
  </si>
  <si>
    <t xml:space="preserve">Look </t>
  </si>
  <si>
    <t>26-35 yrs.</t>
  </si>
  <si>
    <t>Strongly agree</t>
  </si>
  <si>
    <t xml:space="preserve">The brand associated with the product </t>
  </si>
  <si>
    <t xml:space="preserve">Lack of money
Cheap Quality products 
Prior bad experience </t>
  </si>
  <si>
    <t xml:space="preserve">Endorsed by celebrity
Advertising 
Peer review </t>
  </si>
  <si>
    <t>Color, Discount/ Offers</t>
  </si>
  <si>
    <t xml:space="preserve">Images, brand endorsers, </t>
  </si>
  <si>
    <t>Pata Ni kabhi Dhyan Ni diye</t>
  </si>
  <si>
    <t>Nai bataenge jaao😜</t>
  </si>
  <si>
    <t>Price, discounts, product specifications/information</t>
  </si>
  <si>
    <t>Price, Quality</t>
  </si>
  <si>
    <t>Shape of the package</t>
  </si>
  <si>
    <t>Specific Shops of your choice</t>
  </si>
  <si>
    <t xml:space="preserve">Reusable features 
</t>
  </si>
  <si>
    <t>Discount, product features.</t>
  </si>
  <si>
    <t>1,00,000-2,00,000</t>
  </si>
  <si>
    <t>Quality, Convenience</t>
  </si>
  <si>
    <t>Innovative design</t>
  </si>
  <si>
    <t>Need, wishlist, innovative product</t>
  </si>
  <si>
    <t xml:space="preserve">Texture </t>
  </si>
  <si>
    <t xml:space="preserve">Quantity  Of Product </t>
  </si>
  <si>
    <t>1.  I think a lot about product whether she to buy it or not 
2.  Comparison  Of  Various same kind of product
3.   Price Factor</t>
  </si>
  <si>
    <t>1.  Brand Name
2.  Better advertisment
3. Attractive Features</t>
  </si>
  <si>
    <t>50,000-1,00,000</t>
  </si>
  <si>
    <t>Not applicable</t>
  </si>
  <si>
    <t>1. Range/verity of products.
2. Offers and Discounts.
3. Advertisement.</t>
  </si>
  <si>
    <t xml:space="preserve">No regret of buying irrelevant product. 
Save time and money.
Reasonable or suitable product. </t>
  </si>
  <si>
    <t>Na</t>
  </si>
  <si>
    <t xml:space="preserve">1. No plans to buy the product.
2. Can cause imbalances in monthly  expenses
3. No need to buy that product. </t>
  </si>
  <si>
    <t>51-60 yrs</t>
  </si>
  <si>
    <t>Price, Quality, Packaging</t>
  </si>
  <si>
    <t>Everything is given already</t>
  </si>
  <si>
    <t>Design, Price and Color of the cloth</t>
  </si>
  <si>
    <t>Advertisement</t>
  </si>
  <si>
    <t>pictures,logos</t>
  </si>
  <si>
    <t>quality, material,price</t>
  </si>
  <si>
    <t xml:space="preserve">Advisement,brand identity,trust&amp; loyalty </t>
  </si>
  <si>
    <t xml:space="preserve">Generally purchase according to need </t>
  </si>
  <si>
    <t>Unnecessary purchasing  not suitable
Purchasing According to need</t>
  </si>
  <si>
    <t>Need
Money
Availability</t>
  </si>
  <si>
    <t>Quality, Packaging</t>
  </si>
  <si>
    <t>Completely Disagree</t>
  </si>
  <si>
    <t>Homemaker</t>
  </si>
  <si>
    <t>Offers with combos</t>
  </si>
  <si>
    <t>Paperboard cartons</t>
  </si>
  <si>
    <t>Product itself</t>
  </si>
  <si>
    <t>Price,offer,availability</t>
  </si>
  <si>
    <t>36-50 yrs</t>
  </si>
  <si>
    <t>Features of the product</t>
  </si>
  <si>
    <t>Brand Ambassador</t>
  </si>
  <si>
    <t>Trust, No Previous Experience, Lack of Review</t>
  </si>
  <si>
    <t>Brand, Discount, Word of Mouth
~This is nishant^2 :P</t>
  </si>
  <si>
    <t>Business</t>
  </si>
  <si>
    <t>Incentives, showcase, Pressedup for time</t>
  </si>
  <si>
    <t>Price, Packaging</t>
  </si>
  <si>
    <t xml:space="preserve">How handy is the product </t>
  </si>
  <si>
    <t>NA</t>
  </si>
  <si>
    <t xml:space="preserve">The celebrity endorsement </t>
  </si>
  <si>
    <t>Market trend</t>
  </si>
  <si>
    <t xml:space="preserve">Happiness, Excitement, Necessity </t>
  </si>
  <si>
    <t>Housewife</t>
  </si>
  <si>
    <t>Price, Quality, Advertisement</t>
  </si>
  <si>
    <t>Q11. From which of the following do you have 
the maximum impulse buying?</t>
  </si>
  <si>
    <t>Q12. Rank in order of preference, the following features
 that attracts you the most in the packaging of a product. [Rank 1]</t>
  </si>
  <si>
    <t>Q12. Rank in order of preference, the following features 
that attracts you the most in the packaging of a product. [Rank 2]</t>
  </si>
  <si>
    <t>Q12. Rank in order of preference, the following features 
that attracts you the most in the packaging of a product. [Rank 3]</t>
  </si>
  <si>
    <t>Q12. Rank in order of preference, the following features 
that attracts you the most in the packaging of a product. [Rank 4]</t>
  </si>
  <si>
    <t>Q14. Please mention the top 3 reasons 
for your not indulging in impulse buying.</t>
  </si>
  <si>
    <t>Q9. Glossy packaging influence
 customers for impulse buying.</t>
  </si>
  <si>
    <t>S.No.</t>
  </si>
  <si>
    <t>Questions</t>
  </si>
  <si>
    <t>Occupation-wise count of people</t>
  </si>
  <si>
    <t>Q4. What is your monthly income? 
(in INR)</t>
  </si>
  <si>
    <t>Q5. From where do you buy
 your daily necessities?</t>
  </si>
  <si>
    <t>Q6. Which factors mostly affects
your purchasing pattern?</t>
  </si>
  <si>
    <t>Q7. Have you ever done 
impulse buying?</t>
  </si>
  <si>
    <t xml:space="preserve">Q8. If your answer to the above question is Yes,
 have you ever got attracted by the packaging of a product and
 did impulse buying? </t>
  </si>
  <si>
    <t>Q10. What are the factors that 
attracts you the most in the packaging of a product?
 (Please Rate) [Packaging Color]</t>
  </si>
  <si>
    <t>Q10. What are the factors
 that attracts you the most in the packaging of a product?
 (Please Rate) [Packaging Design]</t>
  </si>
  <si>
    <t>Q10. What are the factors
 that attracts you the most in the packaging of a product?
 (Please Rate) [Innovative Packaging]</t>
  </si>
  <si>
    <t>Q10. What are the factors
 that attracts you the most in the packaging of a product? 
(Please Rate) [Printed Information]</t>
  </si>
  <si>
    <t>Q10. What are the factors that attracts 
you the most in the packaging of a product?
 (Please Rate) [Wrapper Design]</t>
  </si>
  <si>
    <t>Q10. What are the factors that attracts you the most in the 
packaging of a product?
 (Please Rate) [Creative Font Style]</t>
  </si>
  <si>
    <t>Q10. What are the factors that attracts you the most in the packaging of a product? 
(Please Rate) [Clear Mention of Discount/Offers]</t>
  </si>
  <si>
    <t xml:space="preserve">Q15. Please mention the top 3 reasons 
(apart from packaging)
 that influence you towards impulse buying? </t>
  </si>
  <si>
    <t xml:space="preserve">Q12. Rank in order of preference, 
the following features
</t>
  </si>
  <si>
    <t>Q12. Rank in order of preference, the following features 
that attracts you the 
most in the packaging of a product. [Rank 6]</t>
  </si>
  <si>
    <t>Apart from the above mentioned features, 
what else attracts 
you in the packaging of a product?</t>
  </si>
  <si>
    <t>Saftey measures used to make sure product 
reaches to the customer without any defect.</t>
  </si>
  <si>
    <t>Students male / female</t>
  </si>
  <si>
    <t>Gender-wise people head count</t>
  </si>
  <si>
    <t>Row Labels</t>
  </si>
  <si>
    <t>Grand Total</t>
  </si>
  <si>
    <t>profession-wise count</t>
  </si>
  <si>
    <t>Count of Q2. What is your gender?</t>
  </si>
  <si>
    <t>Count of Q3. What is your occupation?</t>
  </si>
  <si>
    <t>Total Count of Q3. What is your occupation?</t>
  </si>
  <si>
    <t>Total Count of Q2. What is your gender?</t>
  </si>
  <si>
    <t>Profession wise</t>
  </si>
  <si>
    <t>Types of Jobs</t>
  </si>
  <si>
    <t xml:space="preserve">Gender-wise and profession-wise age-wise count of people </t>
  </si>
  <si>
    <t>Age-wise distribution</t>
  </si>
  <si>
    <t xml:space="preserve">Count of Q1. What is your age?   </t>
  </si>
  <si>
    <t>Column Labels</t>
  </si>
  <si>
    <t>Gender</t>
  </si>
  <si>
    <t>Age group</t>
  </si>
  <si>
    <t>male / female &amp; their professions</t>
  </si>
  <si>
    <t xml:space="preserve">Count of Q4. What is your monthly income? </t>
  </si>
  <si>
    <t>(Multiple Items)</t>
  </si>
  <si>
    <t>Daily necessities bought from time-wise</t>
  </si>
  <si>
    <t>Daily necessities bought from (time-wise)</t>
  </si>
  <si>
    <t>Occupation</t>
  </si>
  <si>
    <t>Occupation w.r.t age and gender</t>
  </si>
  <si>
    <t>Count of Q5. From where do you buy
 your daily necessities?</t>
  </si>
  <si>
    <t>Gender--wise</t>
  </si>
  <si>
    <t>Purchasing patterns</t>
  </si>
  <si>
    <t>Income Range</t>
  </si>
  <si>
    <t>Age Group</t>
  </si>
  <si>
    <t>Age-wise Income and preferances</t>
  </si>
  <si>
    <t>Purchasing patterns &amp; preferences</t>
  </si>
  <si>
    <t>No comments</t>
  </si>
  <si>
    <t>Count of Q6. Which
 factors mostly affects
your purchasing pattern?</t>
  </si>
  <si>
    <t>Influences</t>
  </si>
  <si>
    <t>Tastes and preferen</t>
  </si>
  <si>
    <t>Reasons for not indulging into shopping</t>
  </si>
  <si>
    <t>Count of Q14. Please mention the top 3 reasons 
for your not indulging in impulse buying.</t>
  </si>
  <si>
    <t>Reasons behind not buying</t>
  </si>
  <si>
    <t>Ranking w.r.t preferences</t>
  </si>
  <si>
    <t>Count of Apart from the above mentioned features, 
what else attracts 
you in the packaging of a product?</t>
  </si>
  <si>
    <t>No reasons</t>
  </si>
  <si>
    <t>Preferences</t>
  </si>
  <si>
    <t>Not been paying attention</t>
  </si>
  <si>
    <t>Month-wise shopping patterns</t>
  </si>
  <si>
    <t>Apr</t>
  </si>
  <si>
    <t>01-Apr</t>
  </si>
  <si>
    <t>09-Apr</t>
  </si>
  <si>
    <t>10-Apr</t>
  </si>
  <si>
    <t>Months</t>
  </si>
  <si>
    <t>Count of Q7. Have you ever done 
impulse buying?</t>
  </si>
  <si>
    <r>
      <t>Max</t>
    </r>
    <r>
      <rPr>
        <vertAlign val="superscript"/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 purchasing options selected for different demographics</t>
    </r>
  </si>
  <si>
    <r>
      <t>Max</t>
    </r>
    <r>
      <rPr>
        <b/>
        <u/>
        <vertAlign val="superscript"/>
        <sz val="10"/>
        <color theme="4" tint="-0.499984740745262"/>
        <rFont val="Arial"/>
        <family val="2"/>
      </rPr>
      <t>m</t>
    </r>
    <r>
      <rPr>
        <b/>
        <u/>
        <sz val="10"/>
        <color theme="4" tint="-0.499984740745262"/>
        <rFont val="Arial"/>
        <family val="2"/>
      </rPr>
      <t xml:space="preserve"> purchasing options selected for different demographics</t>
    </r>
  </si>
  <si>
    <t>Count of Q11. From which of the following do you have 
the maximum impulse buying?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</si>
</sst>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b/>
      <sz val="10"/>
      <color rgb="FF000000"/>
      <name val="Arial"/>
      <family val="2"/>
    </font>
    <font>
      <b/>
      <u/>
      <sz val="10"/>
      <color theme="4" tint="-0.499984740745262"/>
      <name val="Arial"/>
      <family val="2"/>
    </font>
    <font>
      <vertAlign val="superscript"/>
      <sz val="10"/>
      <color rgb="FF000000"/>
      <name val="Arial"/>
      <family val="2"/>
    </font>
    <font>
      <b/>
      <u/>
      <vertAlign val="superscript"/>
      <sz val="10"/>
      <color theme="4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medium">
        <color theme="8" tint="-0.2499465926084170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auto="1"/>
      </top>
      <bottom/>
      <diagonal/>
    </border>
    <border>
      <left/>
      <right style="medium">
        <color theme="4" tint="-0.499984740745262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theme="4" tint="-0.499984740745262"/>
      </left>
      <right/>
      <top style="medium">
        <color auto="1"/>
      </top>
      <bottom/>
      <diagonal/>
    </border>
    <border>
      <left style="medium">
        <color theme="4" tint="-0.499984740745262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0" fillId="2" borderId="0" xfId="0" applyFont="1" applyFill="1" applyAlignment="1"/>
    <xf numFmtId="0" fontId="0" fillId="2" borderId="0" xfId="0" applyFont="1" applyFill="1" applyBorder="1" applyAlignment="1"/>
    <xf numFmtId="0" fontId="0" fillId="2" borderId="0" xfId="0" applyFont="1" applyFill="1" applyBorder="1" applyAlignment="1">
      <alignment wrapText="1"/>
    </xf>
    <xf numFmtId="0" fontId="1" fillId="2" borderId="0" xfId="0" applyFont="1" applyFill="1" applyBorder="1" applyAlignment="1"/>
    <xf numFmtId="0" fontId="2" fillId="2" borderId="0" xfId="0" applyFont="1" applyFill="1" applyAlignment="1"/>
    <xf numFmtId="0" fontId="1" fillId="2" borderId="0" xfId="0" applyFont="1" applyFill="1" applyBorder="1" applyAlignment="1">
      <alignment wrapText="1"/>
    </xf>
    <xf numFmtId="0" fontId="4" fillId="2" borderId="4" xfId="0" applyFont="1" applyFill="1" applyBorder="1" applyAlignment="1"/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Alignment="1">
      <alignment wrapText="1"/>
    </xf>
    <xf numFmtId="0" fontId="1" fillId="2" borderId="0" xfId="0" applyFont="1" applyFill="1" applyBorder="1" applyAlignment="1">
      <alignment horizontal="right" wrapText="1"/>
    </xf>
    <xf numFmtId="0" fontId="0" fillId="2" borderId="0" xfId="0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/>
    <xf numFmtId="164" fontId="4" fillId="2" borderId="5" xfId="0" applyNumberFormat="1" applyFont="1" applyFill="1" applyBorder="1" applyAlignment="1"/>
    <xf numFmtId="164" fontId="4" fillId="2" borderId="5" xfId="0" applyNumberFormat="1" applyFont="1" applyFill="1" applyBorder="1" applyAlignment="1">
      <alignment horizontal="right"/>
    </xf>
    <xf numFmtId="0" fontId="4" fillId="3" borderId="3" xfId="0" applyFont="1" applyFill="1" applyBorder="1" applyAlignment="1"/>
    <xf numFmtId="0" fontId="4" fillId="3" borderId="2" xfId="0" applyFont="1" applyFill="1" applyBorder="1" applyAlignment="1"/>
    <xf numFmtId="0" fontId="4" fillId="3" borderId="1" xfId="0" applyFont="1" applyFill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3" borderId="7" xfId="0" applyFont="1" applyFill="1" applyBorder="1" applyAlignment="1">
      <alignment wrapText="1"/>
    </xf>
    <xf numFmtId="0" fontId="0" fillId="2" borderId="0" xfId="0" applyNumberFormat="1" applyFont="1" applyFill="1" applyAlignment="1"/>
    <xf numFmtId="0" fontId="0" fillId="0" borderId="0" xfId="0" applyFont="1" applyAlignment="1">
      <alignment wrapText="1"/>
    </xf>
    <xf numFmtId="0" fontId="0" fillId="0" borderId="0" xfId="0" applyNumberFormat="1" applyFont="1" applyAlignment="1">
      <alignment wrapText="1"/>
    </xf>
    <xf numFmtId="0" fontId="0" fillId="0" borderId="8" xfId="0" applyFont="1" applyBorder="1" applyAlignment="1"/>
    <xf numFmtId="0" fontId="0" fillId="0" borderId="9" xfId="0" applyFont="1" applyBorder="1" applyAlignment="1"/>
    <xf numFmtId="0" fontId="5" fillId="4" borderId="8" xfId="0" applyFont="1" applyFill="1" applyBorder="1" applyAlignment="1"/>
    <xf numFmtId="0" fontId="0" fillId="0" borderId="9" xfId="0" applyFont="1" applyBorder="1" applyAlignment="1">
      <alignment wrapText="1"/>
    </xf>
    <xf numFmtId="0" fontId="0" fillId="0" borderId="10" xfId="0" applyNumberFormat="1" applyFont="1" applyBorder="1" applyAlignment="1">
      <alignment wrapText="1"/>
    </xf>
    <xf numFmtId="0" fontId="0" fillId="0" borderId="10" xfId="0" applyFont="1" applyBorder="1" applyAlignment="1">
      <alignment horizontal="left"/>
    </xf>
    <xf numFmtId="0" fontId="0" fillId="0" borderId="4" xfId="0" pivotButton="1" applyFont="1" applyBorder="1" applyAlignment="1">
      <alignment wrapText="1"/>
    </xf>
    <xf numFmtId="0" fontId="0" fillId="0" borderId="4" xfId="0" applyFont="1" applyBorder="1" applyAlignment="1"/>
    <xf numFmtId="0" fontId="0" fillId="2" borderId="10" xfId="0" applyNumberFormat="1" applyFont="1" applyFill="1" applyBorder="1" applyAlignment="1"/>
    <xf numFmtId="0" fontId="0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10" fontId="0" fillId="0" borderId="0" xfId="0" applyNumberFormat="1" applyFont="1" applyAlignment="1"/>
    <xf numFmtId="10" fontId="0" fillId="2" borderId="10" xfId="0" applyNumberFormat="1" applyFont="1" applyFill="1" applyBorder="1" applyAlignment="1"/>
    <xf numFmtId="0" fontId="0" fillId="2" borderId="0" xfId="0" pivotButton="1" applyFont="1" applyFill="1" applyAlignment="1"/>
    <xf numFmtId="0" fontId="0" fillId="0" borderId="5" xfId="0" applyFont="1" applyBorder="1" applyAlignment="1">
      <alignment wrapText="1"/>
    </xf>
    <xf numFmtId="0" fontId="0" fillId="0" borderId="5" xfId="0" applyFont="1" applyBorder="1" applyAlignment="1">
      <alignment horizontal="left" wrapText="1"/>
    </xf>
    <xf numFmtId="0" fontId="0" fillId="0" borderId="13" xfId="0" applyFont="1" applyBorder="1" applyAlignment="1">
      <alignment horizontal="left"/>
    </xf>
    <xf numFmtId="10" fontId="0" fillId="0" borderId="10" xfId="0" applyNumberFormat="1" applyFont="1" applyBorder="1" applyAlignment="1">
      <alignment wrapText="1"/>
    </xf>
    <xf numFmtId="10" fontId="0" fillId="0" borderId="11" xfId="0" applyNumberFormat="1" applyFont="1" applyBorder="1" applyAlignment="1">
      <alignment wrapText="1"/>
    </xf>
    <xf numFmtId="10" fontId="0" fillId="0" borderId="0" xfId="0" applyNumberFormat="1" applyFont="1" applyAlignment="1">
      <alignment wrapText="1"/>
    </xf>
    <xf numFmtId="10" fontId="0" fillId="0" borderId="0" xfId="0" applyNumberFormat="1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8" xfId="0" pivotButton="1" applyFont="1" applyBorder="1" applyAlignment="1"/>
    <xf numFmtId="0" fontId="4" fillId="2" borderId="0" xfId="0" applyFont="1" applyFill="1" applyAlignment="1">
      <alignment wrapText="1"/>
    </xf>
    <xf numFmtId="0" fontId="4" fillId="2" borderId="2" xfId="0" applyFont="1" applyFill="1" applyBorder="1" applyAlignment="1"/>
    <xf numFmtId="0" fontId="4" fillId="0" borderId="0" xfId="0" pivotButton="1" applyFont="1" applyAlignment="1"/>
    <xf numFmtId="0" fontId="3" fillId="2" borderId="0" xfId="0" applyFont="1" applyFill="1" applyAlignment="1">
      <alignment wrapText="1"/>
    </xf>
    <xf numFmtId="0" fontId="0" fillId="0" borderId="14" xfId="0" pivotButton="1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0" fillId="0" borderId="12" xfId="0" applyFont="1" applyBorder="1" applyAlignment="1">
      <alignment horizontal="left"/>
    </xf>
    <xf numFmtId="0" fontId="4" fillId="2" borderId="0" xfId="0" applyFont="1" applyFill="1" applyBorder="1" applyAlignment="1">
      <alignment wrapText="1"/>
    </xf>
    <xf numFmtId="0" fontId="3" fillId="2" borderId="0" xfId="0" applyFont="1" applyFill="1" applyBorder="1" applyAlignment="1"/>
    <xf numFmtId="0" fontId="0" fillId="0" borderId="1" xfId="0" applyFont="1" applyBorder="1" applyAlignment="1"/>
    <xf numFmtId="0" fontId="0" fillId="0" borderId="1" xfId="0" applyNumberFormat="1" applyFont="1" applyBorder="1" applyAlignment="1"/>
    <xf numFmtId="0" fontId="0" fillId="0" borderId="0" xfId="0" pivotButton="1" applyFont="1" applyAlignment="1">
      <alignment wrapText="1"/>
    </xf>
    <xf numFmtId="0" fontId="6" fillId="2" borderId="0" xfId="0" applyFont="1" applyFill="1" applyAlignment="1"/>
    <xf numFmtId="164" fontId="4" fillId="2" borderId="15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/>
    <xf numFmtId="0" fontId="0" fillId="2" borderId="2" xfId="0" applyFont="1" applyFill="1" applyBorder="1" applyAlignment="1"/>
    <xf numFmtId="0" fontId="0" fillId="2" borderId="2" xfId="0" applyFont="1" applyFill="1" applyBorder="1" applyAlignment="1">
      <alignment wrapText="1"/>
    </xf>
    <xf numFmtId="0" fontId="0" fillId="0" borderId="0" xfId="0" applyFont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0" fillId="0" borderId="16" xfId="0" applyFont="1" applyBorder="1" applyAlignment="1">
      <alignment horizontal="left" wrapText="1"/>
    </xf>
    <xf numFmtId="0" fontId="0" fillId="0" borderId="17" xfId="0" applyFont="1" applyBorder="1" applyAlignment="1">
      <alignment horizontal="left" wrapText="1"/>
    </xf>
    <xf numFmtId="0" fontId="0" fillId="0" borderId="17" xfId="0" applyNumberFormat="1" applyFont="1" applyBorder="1" applyAlignment="1"/>
    <xf numFmtId="0" fontId="0" fillId="0" borderId="16" xfId="0" applyNumberFormat="1" applyFont="1" applyBorder="1" applyAlignment="1"/>
    <xf numFmtId="0" fontId="0" fillId="0" borderId="18" xfId="0" applyNumberFormat="1" applyFont="1" applyBorder="1" applyAlignment="1"/>
    <xf numFmtId="0" fontId="4" fillId="3" borderId="8" xfId="0" applyFont="1" applyFill="1" applyBorder="1" applyAlignment="1"/>
    <xf numFmtId="0" fontId="6" fillId="3" borderId="0" xfId="0" applyFont="1" applyFill="1" applyAlignment="1"/>
    <xf numFmtId="164" fontId="0" fillId="0" borderId="0" xfId="0" applyNumberFormat="1" applyFont="1" applyAlignment="1">
      <alignment horizontal="left"/>
    </xf>
    <xf numFmtId="0" fontId="0" fillId="0" borderId="12" xfId="0" pivotButton="1" applyFont="1" applyBorder="1" applyAlignment="1"/>
    <xf numFmtId="0" fontId="0" fillId="0" borderId="0" xfId="0" applyNumberFormat="1" applyFont="1" applyBorder="1" applyAlignment="1"/>
    <xf numFmtId="0" fontId="6" fillId="4" borderId="0" xfId="0" applyFont="1" applyFill="1" applyAlignment="1"/>
    <xf numFmtId="0" fontId="0" fillId="0" borderId="11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19" xfId="0" applyFont="1" applyBorder="1" applyAlignment="1">
      <alignment wrapText="1"/>
    </xf>
    <xf numFmtId="10" fontId="0" fillId="0" borderId="20" xfId="0" applyNumberFormat="1" applyFont="1" applyBorder="1" applyAlignment="1"/>
    <xf numFmtId="0" fontId="0" fillId="0" borderId="14" xfId="0" applyFont="1" applyBorder="1" applyAlignment="1">
      <alignment wrapText="1"/>
    </xf>
    <xf numFmtId="0" fontId="0" fillId="0" borderId="20" xfId="0" applyNumberFormat="1" applyFont="1" applyBorder="1" applyAlignment="1"/>
    <xf numFmtId="0" fontId="0" fillId="0" borderId="5" xfId="0" applyNumberFormat="1" applyFont="1" applyBorder="1" applyAlignment="1">
      <alignment wrapText="1"/>
    </xf>
    <xf numFmtId="0" fontId="0" fillId="0" borderId="11" xfId="0" applyNumberFormat="1" applyFont="1" applyBorder="1" applyAlignment="1">
      <alignment wrapText="1"/>
    </xf>
    <xf numFmtId="0" fontId="0" fillId="0" borderId="13" xfId="0" applyNumberFormat="1" applyFont="1" applyBorder="1" applyAlignment="1">
      <alignment wrapText="1"/>
    </xf>
    <xf numFmtId="9" fontId="0" fillId="0" borderId="0" xfId="0" applyNumberFormat="1" applyFont="1" applyAlignment="1"/>
    <xf numFmtId="9" fontId="0" fillId="0" borderId="0" xfId="0" applyNumberFormat="1" applyFont="1" applyBorder="1" applyAlignment="1">
      <alignment wrapText="1"/>
    </xf>
    <xf numFmtId="9" fontId="0" fillId="0" borderId="11" xfId="0" applyNumberFormat="1" applyFont="1" applyBorder="1" applyAlignment="1">
      <alignment wrapText="1"/>
    </xf>
    <xf numFmtId="9" fontId="0" fillId="0" borderId="10" xfId="0" applyNumberFormat="1" applyFont="1" applyBorder="1" applyAlignment="1">
      <alignment wrapText="1"/>
    </xf>
  </cellXfs>
  <cellStyles count="1">
    <cellStyle name="Normal" xfId="0" builtinId="0"/>
  </cellStyles>
  <dxfs count="143"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4" formatCode="0.00%"/>
    </dxf>
    <dxf>
      <numFmt numFmtId="14" formatCode="0.00%"/>
    </dxf>
    <dxf>
      <numFmt numFmtId="165" formatCode="0.0%"/>
    </dxf>
    <dxf>
      <numFmt numFmtId="13" formatCode="0%"/>
    </dxf>
    <dxf>
      <numFmt numFmtId="165" formatCode="0.0%"/>
    </dxf>
    <dxf>
      <alignment wrapText="1"/>
    </dxf>
    <dxf>
      <alignment wrapText="1"/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medium">
          <color auto="1"/>
        </bottom>
      </border>
    </dxf>
    <dxf>
      <border>
        <top style="thin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auto="1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medium">
          <color auto="1"/>
        </right>
      </border>
    </dxf>
    <dxf>
      <border>
        <right style="medium">
          <color auto="1"/>
        </right>
      </border>
    </dxf>
    <dxf>
      <border>
        <right style="medium">
          <color auto="1"/>
        </right>
      </border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alignment wrapText="1"/>
    </dxf>
    <dxf>
      <alignment wrapText="1"/>
    </dxf>
    <dxf>
      <alignment wrapText="1"/>
    </dxf>
    <dxf>
      <font>
        <color theme="4" tint="-0.499984740745262"/>
      </font>
    </dxf>
    <dxf>
      <font>
        <b/>
        <family val="2"/>
      </font>
    </dxf>
    <dxf>
      <alignment wrapText="1"/>
    </dxf>
    <dxf>
      <numFmt numFmtId="14" formatCode="0.00%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border>
        <top style="medium">
          <color theme="4" tint="-0.499984740745262"/>
        </top>
      </border>
    </dxf>
    <dxf>
      <alignment wrapText="1"/>
    </dxf>
    <dxf>
      <alignment wrapText="0"/>
    </dxf>
    <dxf>
      <border>
        <left style="medium">
          <color theme="4" tint="-0.499984740745262"/>
        </left>
        <right style="medium">
          <color theme="4" tint="-0.499984740745262"/>
        </right>
      </border>
    </dxf>
    <dxf>
      <border>
        <right/>
      </border>
    </dxf>
    <dxf>
      <border>
        <right style="medium">
          <color theme="4" tint="-0.499984740745262"/>
        </right>
      </border>
    </dxf>
    <dxf>
      <border>
        <right style="medium">
          <color theme="4" tint="-0.499984740745262"/>
        </right>
      </border>
    </dxf>
    <dxf>
      <border>
        <right style="medium">
          <color theme="4" tint="-0.499984740745262"/>
        </right>
      </border>
    </dxf>
    <dxf>
      <border>
        <right style="medium">
          <color theme="4" tint="-0.499984740745262"/>
        </right>
      </border>
    </dxf>
    <dxf>
      <border>
        <bottom/>
      </border>
    </dxf>
    <dxf>
      <border>
        <top style="medium">
          <color auto="1"/>
        </top>
      </border>
    </dxf>
    <dxf>
      <border>
        <right/>
        <top/>
      </border>
    </dxf>
    <dxf>
      <border>
        <left/>
        <right/>
      </border>
    </dxf>
    <dxf>
      <border>
        <left/>
        <right/>
      </border>
    </dxf>
    <dxf>
      <border>
        <right style="medium">
          <color auto="1"/>
        </right>
      </border>
    </dxf>
    <dxf>
      <border>
        <right style="medium">
          <color auto="1"/>
        </right>
      </border>
    </dxf>
    <dxf>
      <border>
        <left style="medium">
          <color theme="4" tint="-0.499984740745262"/>
        </left>
      </border>
    </dxf>
    <dxf>
      <alignment wrapText="1"/>
    </dxf>
    <dxf>
      <alignment wrapText="1"/>
    </dxf>
    <dxf>
      <border>
        <bottom style="medium">
          <color theme="4" tint="-0.499984740745262"/>
        </bottom>
      </border>
    </dxf>
    <dxf>
      <border>
        <bottom style="medium">
          <color theme="4" tint="-0.499984740745262"/>
        </bottom>
      </border>
    </dxf>
    <dxf>
      <border>
        <bottom style="medium">
          <color theme="4" tint="-0.499984740745262"/>
        </bottom>
      </border>
    </dxf>
    <dxf>
      <alignment wrapText="0"/>
    </dxf>
    <dxf>
      <border>
        <top style="medium">
          <color theme="4" tint="-0.499984740745262"/>
        </top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medium">
          <color theme="4" tint="-0.499984740745262"/>
        </left>
      </border>
    </dxf>
    <dxf>
      <border>
        <right/>
      </border>
    </dxf>
    <dxf>
      <border>
        <right/>
      </border>
    </dxf>
    <dxf>
      <border>
        <bottom/>
      </border>
    </dxf>
    <dxf>
      <numFmt numFmtId="14" formatCode="0.00%"/>
    </dxf>
    <dxf>
      <numFmt numFmtId="14" formatCode="0.00%"/>
    </dxf>
    <dxf>
      <border>
        <right/>
      </border>
    </dxf>
    <dxf>
      <border>
        <left/>
        <right/>
      </border>
    </dxf>
    <dxf>
      <border>
        <left/>
        <right/>
      </border>
    </dxf>
    <dxf>
      <border>
        <right style="medium">
          <color theme="4" tint="-0.499984740745262"/>
        </right>
      </border>
    </dxf>
    <dxf>
      <border>
        <right style="medium">
          <color theme="4" tint="-0.499984740745262"/>
        </right>
      </border>
    </dxf>
    <dxf>
      <border>
        <right style="medium">
          <color theme="4" tint="-0.499984740745262"/>
        </right>
      </border>
    </dxf>
    <dxf>
      <border>
        <right style="medium">
          <color theme="4" tint="-0.499984740745262"/>
        </right>
      </border>
    </dxf>
    <dxf>
      <border>
        <right style="medium">
          <color auto="1"/>
        </right>
      </border>
    </dxf>
    <dxf>
      <border>
        <left style="medium">
          <color theme="4" tint="-0.499984740745262"/>
        </left>
      </border>
    </dxf>
    <dxf>
      <alignment wrapText="1"/>
    </dxf>
    <dxf>
      <alignment wrapText="1"/>
    </dxf>
    <dxf>
      <border>
        <bottom style="medium">
          <color theme="4" tint="-0.499984740745262"/>
        </bottom>
      </border>
    </dxf>
    <dxf>
      <border>
        <bottom style="medium">
          <color theme="4" tint="-0.499984740745262"/>
        </bottom>
      </border>
    </dxf>
    <dxf>
      <border>
        <bottom style="medium">
          <color theme="4" tint="-0.499984740745262"/>
        </bottom>
      </border>
    </dxf>
    <dxf>
      <alignment wrapText="0"/>
    </dxf>
    <dxf>
      <border>
        <top style="medium">
          <color theme="4" tint="-0.499984740745262"/>
        </top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>
        <bottom style="medium">
          <color auto="1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[2020-22_T1_PTM_MR Survey_095_Sattik Mohanta.xlsx]Q1-2!PivotTable1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'Q1-2'!$D$3:$D$4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'Q1-2'!$C$5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'Q1-2'!$D$5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D80-B33C-0CA1721E86D9}"/>
            </c:ext>
          </c:extLst>
        </c:ser>
        <c:ser>
          <c:idx val="1"/>
          <c:order val="1"/>
          <c:tx>
            <c:strRef>
              <c:f>'Q1-2'!$E$3:$E$4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'Q1-2'!$C$5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'Q1-2'!$E$5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A-4D80-B33C-0CA1721E8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026072"/>
        <c:axId val="628022792"/>
      </c:barChart>
      <c:catAx>
        <c:axId val="6280260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2792"/>
        <c:crosses val="autoZero"/>
        <c:auto val="1"/>
        <c:lblAlgn val="ctr"/>
        <c:lblOffset val="100"/>
        <c:noMultiLvlLbl val="0"/>
      </c:catAx>
      <c:valAx>
        <c:axId val="62802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02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[2020-22_T1_PTM_MR Survey_095_Sattik Mohanta.xlsx]Q1-2!PivotTable2</c:name>
    <c:fmtId val="0"/>
  </c:pivotSource>
  <c:chart>
    <c:title>
      <c:layout>
        <c:manualLayout>
          <c:xMode val="edge"/>
          <c:yMode val="edge"/>
          <c:x val="0.18428201140487299"/>
          <c:y val="0.7639387542310636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6956972524624232E-2"/>
              <c:y val="5.072463768115942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4282011404872996E-2"/>
              <c:y val="1.811594202898550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5966822187662"/>
              <c:y val="-0.19202898550724645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53240"/>
                    <a:gd name="adj2" fmla="val -94947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9.5386210471747016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'Q1-2'!$D$10:$D$12</c:f>
              <c:strCache>
                <c:ptCount val="1"/>
                <c:pt idx="0">
                  <c:v>Count of Q3. What is your occupation? - Female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BEA1-4C34-80B0-1CF699E0F6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9E7-4007-9B27-681B12E851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BEA1-4C34-80B0-1CF699E0F6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EA1-4C34-80B0-1CF699E0F6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EA1-4C34-80B0-1CF699E0F64D}"/>
              </c:ext>
            </c:extLst>
          </c:dPt>
          <c:dLbls>
            <c:dLbl>
              <c:idx val="0"/>
              <c:layout>
                <c:manualLayout>
                  <c:x val="-9.5386210471747016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A1-4C34-80B0-1CF699E0F64D}"/>
                </c:ext>
              </c:extLst>
            </c:dLbl>
            <c:dLbl>
              <c:idx val="2"/>
              <c:layout>
                <c:manualLayout>
                  <c:x val="6.4282011404872996E-2"/>
                  <c:y val="1.81159420289855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A1-4C34-80B0-1CF699E0F64D}"/>
                </c:ext>
              </c:extLst>
            </c:dLbl>
            <c:dLbl>
              <c:idx val="3"/>
              <c:layout>
                <c:manualLayout>
                  <c:x val="2.6956972524624232E-2"/>
                  <c:y val="5.07246376811594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1-4C34-80B0-1CF699E0F64D}"/>
                </c:ext>
              </c:extLst>
            </c:dLbl>
            <c:dLbl>
              <c:idx val="4"/>
              <c:layout>
                <c:manualLayout>
                  <c:x val="0.15966822187662"/>
                  <c:y val="-0.19202898550724645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53240"/>
                        <a:gd name="adj2" fmla="val -9494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BEA1-4C34-80B0-1CF699E0F64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'Q1-2'!$C$13:$C$18</c:f>
              <c:strCache>
                <c:ptCount val="5"/>
                <c:pt idx="0">
                  <c:v>Business</c:v>
                </c:pt>
                <c:pt idx="1">
                  <c:v>Homemaker</c:v>
                </c:pt>
                <c:pt idx="2">
                  <c:v>Housewife</c:v>
                </c:pt>
                <c:pt idx="3">
                  <c:v>Service</c:v>
                </c:pt>
                <c:pt idx="4">
                  <c:v>Student</c:v>
                </c:pt>
              </c:strCache>
            </c:strRef>
          </c:cat>
          <c:val>
            <c:numRef>
              <c:f>'Q1-2'!$D$13:$D$18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1-4C34-80B0-1CF699E0F64D}"/>
            </c:ext>
          </c:extLst>
        </c:ser>
        <c:ser>
          <c:idx val="1"/>
          <c:order val="1"/>
          <c:tx>
            <c:strRef>
              <c:f>'Q1-2'!$E$10:$E$12</c:f>
              <c:strCache>
                <c:ptCount val="1"/>
                <c:pt idx="0">
                  <c:v>Count of Q3. What is your occupation? - 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9E7-4007-9B27-681B12E851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9E7-4007-9B27-681B12E851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9E7-4007-9B27-681B12E8517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9E7-4007-9B27-681B12E8517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9E7-4007-9B27-681B12E8517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'Q1-2'!$C$13:$C$18</c:f>
              <c:strCache>
                <c:ptCount val="5"/>
                <c:pt idx="0">
                  <c:v>Business</c:v>
                </c:pt>
                <c:pt idx="1">
                  <c:v>Homemaker</c:v>
                </c:pt>
                <c:pt idx="2">
                  <c:v>Housewife</c:v>
                </c:pt>
                <c:pt idx="3">
                  <c:v>Service</c:v>
                </c:pt>
                <c:pt idx="4">
                  <c:v>Student</c:v>
                </c:pt>
              </c:strCache>
            </c:strRef>
          </c:cat>
          <c:val>
            <c:numRef>
              <c:f>'Q1-2'!$E$13:$E$18</c:f>
              <c:numCache>
                <c:formatCode>General</c:formatCode>
                <c:ptCount val="5"/>
                <c:pt idx="3">
                  <c:v>11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1-4C34-80B0-1CF699E0F64D}"/>
            </c:ext>
          </c:extLst>
        </c:ser>
        <c:ser>
          <c:idx val="2"/>
          <c:order val="2"/>
          <c:tx>
            <c:strRef>
              <c:f>'Q1-2'!$F$10:$F$12</c:f>
              <c:strCache>
                <c:ptCount val="1"/>
                <c:pt idx="0">
                  <c:v>Count of Q2. What is your gender? - Female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9E7-4007-9B27-681B12E851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9E7-4007-9B27-681B12E851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9E7-4007-9B27-681B12E8517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9E7-4007-9B27-681B12E8517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9E7-4007-9B27-681B12E8517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'Q1-2'!$C$13:$C$18</c:f>
              <c:strCache>
                <c:ptCount val="5"/>
                <c:pt idx="0">
                  <c:v>Business</c:v>
                </c:pt>
                <c:pt idx="1">
                  <c:v>Homemaker</c:v>
                </c:pt>
                <c:pt idx="2">
                  <c:v>Housewife</c:v>
                </c:pt>
                <c:pt idx="3">
                  <c:v>Service</c:v>
                </c:pt>
                <c:pt idx="4">
                  <c:v>Student</c:v>
                </c:pt>
              </c:strCache>
            </c:strRef>
          </c:cat>
          <c:val>
            <c:numRef>
              <c:f>'Q1-2'!$F$13:$F$18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1-4C34-80B0-1CF699E0F64D}"/>
            </c:ext>
          </c:extLst>
        </c:ser>
        <c:ser>
          <c:idx val="3"/>
          <c:order val="3"/>
          <c:tx>
            <c:strRef>
              <c:f>'Q1-2'!$G$10:$G$12</c:f>
              <c:strCache>
                <c:ptCount val="1"/>
                <c:pt idx="0">
                  <c:v>Count of Q2. What is your gender? - 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9E7-4007-9B27-681B12E851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09E7-4007-9B27-681B12E851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09E7-4007-9B27-681B12E8517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09E7-4007-9B27-681B12E8517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09E7-4007-9B27-681B12E8517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'Q1-2'!$C$13:$C$18</c:f>
              <c:strCache>
                <c:ptCount val="5"/>
                <c:pt idx="0">
                  <c:v>Business</c:v>
                </c:pt>
                <c:pt idx="1">
                  <c:v>Homemaker</c:v>
                </c:pt>
                <c:pt idx="2">
                  <c:v>Housewife</c:v>
                </c:pt>
                <c:pt idx="3">
                  <c:v>Service</c:v>
                </c:pt>
                <c:pt idx="4">
                  <c:v>Student</c:v>
                </c:pt>
              </c:strCache>
            </c:strRef>
          </c:cat>
          <c:val>
            <c:numRef>
              <c:f>'Q1-2'!$G$13:$G$18</c:f>
              <c:numCache>
                <c:formatCode>General</c:formatCode>
                <c:ptCount val="5"/>
                <c:pt idx="3">
                  <c:v>11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1-4C34-80B0-1CF699E0F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[2020-22_T1_PTM_MR Survey_095_Sattik Mohanta.xlsx]Q1-2!PivotTable3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'Q1-2'!$D$24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421D-4ED6-8310-3761F19BAB4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257-4476-BE5A-62506E6428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257-4476-BE5A-62506E6428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257-4476-BE5A-62506E64289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D-4ED6-8310-3761F19BA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'Q1-2'!$C$25:$C$29</c:f>
              <c:strCache>
                <c:ptCount val="4"/>
                <c:pt idx="0">
                  <c:v>18-25 yrs</c:v>
                </c:pt>
                <c:pt idx="1">
                  <c:v>26-35 yrs.</c:v>
                </c:pt>
                <c:pt idx="2">
                  <c:v>36-50 yrs</c:v>
                </c:pt>
                <c:pt idx="3">
                  <c:v>51-60 yrs</c:v>
                </c:pt>
              </c:strCache>
            </c:strRef>
          </c:cat>
          <c:val>
            <c:numRef>
              <c:f>'Q1-2'!$D$25:$D$29</c:f>
              <c:numCache>
                <c:formatCode>0.00%</c:formatCode>
                <c:ptCount val="4"/>
                <c:pt idx="0">
                  <c:v>0.7857142857142857</c:v>
                </c:pt>
                <c:pt idx="1">
                  <c:v>0.12857142857142856</c:v>
                </c:pt>
                <c:pt idx="2">
                  <c:v>4.2857142857142858E-2</c:v>
                </c:pt>
                <c:pt idx="3">
                  <c:v>4.2857142857142858E-2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D-4ED6-8310-3761F19BAB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47626</xdr:colOff>
      <xdr:row>1</xdr:row>
      <xdr:rowOff>180975</xdr:rowOff>
    </xdr:from>
    <xdr:to>
      <xdr:col>22</xdr:col>
      <xdr:colOff>161925</xdr:colOff>
      <xdr:row>10</xdr:row>
      <xdr:rowOff>895350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505A5-957E-4172-B697-5C504C494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352424</xdr:colOff>
      <xdr:row>19</xdr:row>
      <xdr:rowOff>142874</xdr:rowOff>
    </xdr:from>
    <xdr:to>
      <xdr:col>17</xdr:col>
      <xdr:colOff>257174</xdr:colOff>
      <xdr:row>46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6DB06-6501-4BE1-BD64-134E43BBA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19050</xdr:rowOff>
    </xdr:from>
    <xdr:to>
      <xdr:col>5</xdr:col>
      <xdr:colOff>304800</xdr:colOff>
      <xdr:row>48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3861F0-EF91-44C9-988E-DA7F47695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4094.971109722224" createdVersion="6" refreshedVersion="6" minRefreshableVersion="3" recordCount="71" xr:uid="{1837E5BA-1521-4050-B200-138B900DE5AB}">
  <cacheSource type="worksheet">
    <worksheetSource ref="A1:AA1048576" sheet="MR Survey data"/>
  </cacheSource>
  <cacheFields count="27">
    <cacheField name="Timestamp" numFmtId="0">
      <sharedItems containsNonDate="0" containsDate="1" containsString="0" containsBlank="1" minDate="2019-01-29T01:05:41" maxDate="2019-04-10T00:23:35"/>
    </cacheField>
    <cacheField name="Q1. What is your age?   " numFmtId="0">
      <sharedItems containsBlank="1" count="5">
        <s v="18-25 yrs"/>
        <s v="26-35 yrs."/>
        <s v="51-60 yrs"/>
        <s v="36-50 yrs"/>
        <m/>
      </sharedItems>
    </cacheField>
    <cacheField name="Q2. What is your gender?" numFmtId="0">
      <sharedItems containsBlank="1" count="3">
        <s v="Female"/>
        <s v="Male"/>
        <m/>
      </sharedItems>
    </cacheField>
    <cacheField name="Q3. What is your occupation?" numFmtId="0">
      <sharedItems containsBlank="1" count="6">
        <s v="Student"/>
        <s v="Service"/>
        <s v="Homemaker"/>
        <s v="Business"/>
        <s v="Housewife"/>
        <m/>
      </sharedItems>
    </cacheField>
    <cacheField name="Q4. What is your monthly income? _x000a_(in INR)" numFmtId="0">
      <sharedItems containsBlank="1" count="5">
        <s v="Less than 50,000"/>
        <s v="Above 2,00,000"/>
        <s v="1,00,000-2,00,000"/>
        <s v="50,000-1,00,000"/>
        <m/>
      </sharedItems>
    </cacheField>
    <cacheField name="Q5. From where do you buy_x000a_ your daily necessities?" numFmtId="0">
      <sharedItems containsBlank="1" count="5">
        <s v="Both offline and online store"/>
        <s v="Convenience Shops"/>
        <s v="Online Stores"/>
        <s v="Specific Shops of your choice"/>
        <m/>
      </sharedItems>
    </cacheField>
    <cacheField name="Q6. Which factors mostly affects_x000a_your purchasing pattern?" numFmtId="0">
      <sharedItems containsBlank="1"/>
    </cacheField>
    <cacheField name="Q7. Have you ever done _x000a_impulse buying?" numFmtId="0">
      <sharedItems containsBlank="1"/>
    </cacheField>
    <cacheField name="Q8. If your answer to the above question is Yes,_x000a_ have you ever got attracted by the packaging of a product and_x000a_ did impulse buying? " numFmtId="0">
      <sharedItems containsBlank="1"/>
    </cacheField>
    <cacheField name="Q9. Glossy packaging influence_x000a_ customers for impulse buying." numFmtId="0">
      <sharedItems containsBlank="1"/>
    </cacheField>
    <cacheField name="Q10. What are the factors that _x000a_attracts you the most in the packaging of a product?_x000a_ (Please Rate) [Packaging Color]" numFmtId="0">
      <sharedItems containsBlank="1"/>
    </cacheField>
    <cacheField name="Q10. What are the factors_x000a_ that attracts you the most in the packaging of a product?_x000a_ (Please Rate) [Packaging Design]" numFmtId="0">
      <sharedItems containsBlank="1"/>
    </cacheField>
    <cacheField name="Q10. What are the factors_x000a_ that attracts you the most in the packaging of a product?_x000a_ (Please Rate) [Innovative Packaging]" numFmtId="0">
      <sharedItems containsBlank="1"/>
    </cacheField>
    <cacheField name="Q10. What are the factors_x000a_ that attracts you the most in the packaging of a product? _x000a_(Please Rate) [Printed Information]" numFmtId="0">
      <sharedItems containsBlank="1"/>
    </cacheField>
    <cacheField name="Q10. What are the factors that attracts _x000a_you the most in the packaging of a product?_x000a_ (Please Rate) [Wrapper Design]" numFmtId="0">
      <sharedItems containsBlank="1"/>
    </cacheField>
    <cacheField name="Q10. What are the factors that attracts you the most in the _x000a_packaging of a product?_x000a_ (Please Rate) [Creative Font Style]" numFmtId="0">
      <sharedItems containsBlank="1"/>
    </cacheField>
    <cacheField name="Q10. What are the factors that attracts you the most in the packaging of a product? _x000a_(Please Rate) [Clear Mention of Discount/Offers]" numFmtId="0">
      <sharedItems containsBlank="1"/>
    </cacheField>
    <cacheField name="Q11. From which of the following do you have _x000a_the maximum impulse buying?" numFmtId="0">
      <sharedItems containsBlank="1"/>
    </cacheField>
    <cacheField name="Q12. Rank in order of preference, the following features_x000a_ that attracts you the most in the packaging of a product. [Rank 1]" numFmtId="0">
      <sharedItems containsBlank="1"/>
    </cacheField>
    <cacheField name="Q12. Rank in order of preference, the following features _x000a_that attracts you the most in the packaging of a product. [Rank 2]" numFmtId="0">
      <sharedItems containsBlank="1"/>
    </cacheField>
    <cacheField name="Q12. Rank in order of preference, the following features _x000a_that attracts you the most in the packaging of a product. [Rank 3]" numFmtId="0">
      <sharedItems containsBlank="1"/>
    </cacheField>
    <cacheField name="Q12. Rank in order of preference, the following features _x000a_that attracts you the most in the packaging of a product. [Rank 4]" numFmtId="0">
      <sharedItems containsBlank="1"/>
    </cacheField>
    <cacheField name="Q12. Rank in order of preference, _x000a_the following features_x000a_" numFmtId="0">
      <sharedItems containsBlank="1"/>
    </cacheField>
    <cacheField name="Q12. Rank in order of preference, the following features _x000a_that attracts you the _x000a_most in the packaging of a product. [Rank 6]" numFmtId="0">
      <sharedItems containsBlank="1"/>
    </cacheField>
    <cacheField name="Apart from the above mentioned features, _x000a_what else attracts _x000a_you in the packaging of a product?" numFmtId="0">
      <sharedItems containsBlank="1"/>
    </cacheField>
    <cacheField name="Q14. Please mention the top 3 reasons _x000a_for your not indulging in impulse buying." numFmtId="0">
      <sharedItems containsBlank="1"/>
    </cacheField>
    <cacheField name="Q15. Please mention the top 3 reasons _x000a_(apart from packaging)_x000a_ that influence you towards impulse buying?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4095.058789467592" createdVersion="6" refreshedVersion="6" minRefreshableVersion="3" recordCount="70" xr:uid="{4D8BCB8C-862C-43D1-A549-AF79FFBE90D1}">
  <cacheSource type="worksheet">
    <worksheetSource ref="A1:AA71" sheet="MR Survey data"/>
  </cacheSource>
  <cacheFields count="28">
    <cacheField name="Timestamp" numFmtId="164">
      <sharedItems containsSemiMixedTypes="0" containsNonDate="0" containsDate="1" containsString="0" minDate="2019-01-29T01:05:41" maxDate="2019-04-10T00:23:35" count="70">
        <d v="2019-01-29T01:05:41"/>
        <d v="2019-01-29T14:05:35"/>
        <d v="2019-01-29T16:18:02"/>
        <d v="2019-01-29T16:59:30"/>
        <d v="2019-01-29T17:29:10"/>
        <d v="2019-01-29T17:30:50"/>
        <d v="2019-01-29T17:43:22"/>
        <d v="2019-01-29T18:10:17"/>
        <d v="2019-01-29T18:11:09"/>
        <d v="2019-01-29T18:18:10"/>
        <d v="2019-01-29T18:36:47"/>
        <d v="2019-01-29T18:38:41"/>
        <d v="2019-01-29T18:41:31"/>
        <d v="2019-01-29T18:58:07"/>
        <d v="2019-01-29T18:59:07"/>
        <d v="2019-01-29T19:04:33"/>
        <d v="2019-01-29T19:23:35"/>
        <d v="2019-01-29T19:25:45"/>
        <d v="2019-01-29T19:43:27"/>
        <d v="2019-01-29T19:51:42"/>
        <d v="2019-01-29T20:05:05"/>
        <d v="2019-01-29T20:14:16"/>
        <d v="2019-01-29T20:28:41"/>
        <d v="2019-01-29T22:24:30"/>
        <d v="2019-01-29T22:34:05"/>
        <d v="2019-01-29T22:39:33"/>
        <d v="2019-01-29T23:31:52"/>
        <d v="2019-01-30T11:53:33"/>
        <d v="2019-01-30T19:45:34"/>
        <d v="2019-01-30T21:23:42"/>
        <d v="2019-01-31T08:08:02"/>
        <d v="2019-01-31T11:47:56"/>
        <d v="2019-01-31T14:30:01"/>
        <d v="2019-01-31T15:54:07"/>
        <d v="2019-03-12T00:20:06"/>
        <d v="2019-03-12T00:40:23"/>
        <d v="2019-03-12T00:42:27"/>
        <d v="2019-03-12T00:53:00"/>
        <d v="2019-03-12T01:00:52"/>
        <d v="2019-03-12T01:14:29"/>
        <d v="2019-03-12T03:57:48"/>
        <d v="2019-03-12T05:02:30"/>
        <d v="2019-03-12T05:27:34"/>
        <d v="2019-03-12T08:44:28"/>
        <d v="2019-03-12T09:02:56"/>
        <d v="2019-03-12T09:22:57"/>
        <d v="2019-03-12T10:09:17"/>
        <d v="2019-03-12T11:59:41"/>
        <d v="2019-03-12T15:34:57"/>
        <d v="2019-03-12T22:00:02"/>
        <d v="2019-03-14T00:54:03"/>
        <d v="2019-03-16T02:41:20"/>
        <d v="2019-04-01T10:05:51"/>
        <d v="2019-04-01T10:43:06"/>
        <d v="2019-04-01T10:45:03"/>
        <d v="2019-04-01T11:11:47"/>
        <d v="2019-04-01T11:12:05"/>
        <d v="2019-04-01T11:13:38"/>
        <d v="2019-04-01T11:14:00"/>
        <d v="2019-04-01T11:24:34"/>
        <d v="2019-04-01T14:03:18"/>
        <d v="2019-04-01T14:21:57"/>
        <d v="2019-04-09T16:32:57"/>
        <d v="2019-04-09T16:37:09"/>
        <d v="2019-04-09T17:04:51"/>
        <d v="2019-04-09T17:55:51"/>
        <d v="2019-04-10T00:20:24"/>
        <d v="2019-04-10T00:21:19"/>
        <d v="2019-04-10T00:22:23"/>
        <d v="2019-04-10T00:23:35"/>
      </sharedItems>
      <fieldGroup par="27" base="0">
        <rangePr groupBy="days" startDate="2019-01-29T01:05:41" endDate="2019-04-10T00:23:35"/>
        <groupItems count="368">
          <s v="&lt;29-01-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-04-19"/>
        </groupItems>
      </fieldGroup>
    </cacheField>
    <cacheField name="Q1. What is your age?   " numFmtId="0">
      <sharedItems count="4">
        <s v="18-25 yrs"/>
        <s v="26-35 yrs."/>
        <s v="51-60 yrs"/>
        <s v="36-50 yrs"/>
      </sharedItems>
    </cacheField>
    <cacheField name="Q2. What is your gender?" numFmtId="0">
      <sharedItems containsBlank="1" count="3">
        <s v="Female"/>
        <s v="Male"/>
        <m/>
      </sharedItems>
    </cacheField>
    <cacheField name="Q3. What is your occupation?" numFmtId="0">
      <sharedItems count="5">
        <s v="Student"/>
        <s v="Service"/>
        <s v="Homemaker"/>
        <s v="Business"/>
        <s v="Housewife"/>
      </sharedItems>
    </cacheField>
    <cacheField name="Q4. What is your monthly income? _x000a_(in INR)" numFmtId="0">
      <sharedItems count="4">
        <s v="Less than 50,000"/>
        <s v="Above 2,00,000"/>
        <s v="1,00,000-2,00,000"/>
        <s v="50,000-1,00,000"/>
      </sharedItems>
    </cacheField>
    <cacheField name="Q5. From where do you buy_x000a_ your daily necessities?" numFmtId="0">
      <sharedItems count="4">
        <s v="Both offline and online store"/>
        <s v="Convenience Shops"/>
        <s v="Online Stores"/>
        <s v="Specific Shops of your choice"/>
      </sharedItems>
    </cacheField>
    <cacheField name="Q6. Which factors mostly affects_x000a_your purchasing pattern?" numFmtId="0">
      <sharedItems count="10">
        <s v="Price"/>
        <s v="Quality"/>
        <s v="Price, Quality"/>
        <s v="Quality, Convenience"/>
        <s v="Price, Quality, Packaging"/>
        <s v="Advertisement"/>
        <s v="Quality, Packaging"/>
        <s v="Offers with combos"/>
        <s v="Price, Packaging"/>
        <s v="Price, Quality, Advertisement"/>
      </sharedItems>
    </cacheField>
    <cacheField name="Q7. Have you ever done _x000a_impulse buying?" numFmtId="0">
      <sharedItems count="2">
        <s v="Yes"/>
        <s v="No"/>
      </sharedItems>
    </cacheField>
    <cacheField name="Q8. If your answer to the above question is Yes,_x000a_ have you ever got attracted by the packaging of a product and_x000a_ did impulse buying? " numFmtId="0">
      <sharedItems containsBlank="1"/>
    </cacheField>
    <cacheField name="Q9. Glossy packaging influence_x000a_ customers for impulse buying." numFmtId="0">
      <sharedItems containsBlank="1"/>
    </cacheField>
    <cacheField name="Q10. What are the factors that _x000a_attracts you the most in the packaging of a product?_x000a_ (Please Rate) [Packaging Color]" numFmtId="0">
      <sharedItems containsBlank="1"/>
    </cacheField>
    <cacheField name="Q10. What are the factors_x000a_ that attracts you the most in the packaging of a product?_x000a_ (Please Rate) [Packaging Design]" numFmtId="0">
      <sharedItems containsBlank="1"/>
    </cacheField>
    <cacheField name="Q10. What are the factors_x000a_ that attracts you the most in the packaging of a product?_x000a_ (Please Rate) [Innovative Packaging]" numFmtId="0">
      <sharedItems containsBlank="1"/>
    </cacheField>
    <cacheField name="Q10. What are the factors_x000a_ that attracts you the most in the packaging of a product? _x000a_(Please Rate) [Printed Information]" numFmtId="0">
      <sharedItems containsBlank="1" count="6">
        <s v="Disagree"/>
        <s v="Agree"/>
        <s v="Neutral"/>
        <s v="Completely Agree"/>
        <m/>
        <s v="Completely Disagree"/>
      </sharedItems>
    </cacheField>
    <cacheField name="Q10. What are the factors that attracts _x000a_you the most in the packaging of a product?_x000a_ (Please Rate) [Wrapper Design]" numFmtId="0">
      <sharedItems containsBlank="1"/>
    </cacheField>
    <cacheField name="Q10. What are the factors that attracts you the most in the _x000a_packaging of a product?_x000a_ (Please Rate) [Creative Font Style]" numFmtId="0">
      <sharedItems containsBlank="1"/>
    </cacheField>
    <cacheField name="Q10. What are the factors that attracts you the most in the packaging of a product? _x000a_(Please Rate) [Clear Mention of Discount/Offers]" numFmtId="0">
      <sharedItems containsBlank="1"/>
    </cacheField>
    <cacheField name="Q11. From which of the following do you have _x000a_the maximum impulse buying?" numFmtId="0">
      <sharedItems containsBlank="1" count="6">
        <s v="Both online and offline without any specific preference"/>
        <s v="Online Stores"/>
        <s v="More from offline than online"/>
        <s v="Offline Stores"/>
        <s v="More from online than offline"/>
        <m/>
      </sharedItems>
    </cacheField>
    <cacheField name="Q12. Rank in order of preference, the following features_x000a_ that attracts you the most in the packaging of a product. [Rank 1]" numFmtId="0">
      <sharedItems containsBlank="1"/>
    </cacheField>
    <cacheField name="Q12. Rank in order of preference, the following features _x000a_that attracts you the most in the packaging of a product. [Rank 2]" numFmtId="0">
      <sharedItems containsBlank="1"/>
    </cacheField>
    <cacheField name="Q12. Rank in order of preference, the following features _x000a_that attracts you the most in the packaging of a product. [Rank 3]" numFmtId="0">
      <sharedItems containsBlank="1"/>
    </cacheField>
    <cacheField name="Q12. Rank in order of preference, the following features _x000a_that attracts you the most in the packaging of a product. [Rank 4]" numFmtId="0">
      <sharedItems containsBlank="1" count="8">
        <s v="Discount/ Offers"/>
        <s v="Printed Information"/>
        <s v="Color, Material"/>
        <s v="Design"/>
        <s v="Font style"/>
        <s v="Color"/>
        <s v="Material"/>
        <m/>
      </sharedItems>
    </cacheField>
    <cacheField name="Q12. Rank in order of preference, _x000a_the following features_x000a_" numFmtId="0">
      <sharedItems containsBlank="1" count="8">
        <s v="Color"/>
        <s v="Font style"/>
        <s v="Design"/>
        <s v="Color, Material"/>
        <s v="Printed Information"/>
        <s v="Material"/>
        <m/>
        <s v="Discount/ Offers"/>
      </sharedItems>
    </cacheField>
    <cacheField name="Q12. Rank in order of preference, the following features _x000a_that attracts you the _x000a_most in the packaging of a product. [Rank 6]" numFmtId="0">
      <sharedItems containsBlank="1"/>
    </cacheField>
    <cacheField name="Apart from the above mentioned features, _x000a_what else attracts _x000a_you in the packaging of a product?" numFmtId="0">
      <sharedItems containsBlank="1" count="21">
        <m/>
        <s v="Packaging style"/>
        <s v="Look "/>
        <s v="The brand associated with the product "/>
        <s v="Images, brand endorsers, "/>
        <s v="Pata Ni kabhi Dhyan Ni diye"/>
        <s v="Shape of the package"/>
        <s v="Reusable features _x000a_"/>
        <s v="Innovative design"/>
        <s v="Texture "/>
        <s v="Quantity  Of Product "/>
        <s v="Saftey measures used to make sure product _x000a_reaches to the customer without any defect."/>
        <s v="Nil"/>
        <s v="pictures,logos"/>
        <s v="Generally purchase according to need "/>
        <s v="Paperboard cartons"/>
        <s v="Product itself"/>
        <s v="Design"/>
        <s v="Features of the product"/>
        <s v="Brand Ambassador"/>
        <s v="How handy is the product "/>
      </sharedItems>
    </cacheField>
    <cacheField name="Q14. Please mention the top 3 reasons _x000a_for your not indulging in impulse buying." numFmtId="0">
      <sharedItems containsBlank="1" count="13">
        <s v="Nil"/>
        <m/>
        <s v="Lack of money_x000a_Cheap Quality products _x000a_Prior bad experience "/>
        <s v="Nai bataenge jaao😜"/>
        <s v="1.  I think a lot about product whether she to buy it or not _x000a_2.  Comparison  Of  Various same kind of product_x000a_3.   Price Factor"/>
        <s v="Not applicable"/>
        <s v="No regret of buying irrelevant product. _x000a_Save time and money._x000a_Reasonable or suitable product. "/>
        <s v="1. No plans to buy the product._x000a_2. Can cause imbalances in monthly  expenses_x000a_3. No need to buy that product. "/>
        <s v="quality, material,price"/>
        <s v="Unnecessary purchasing  not suitable_x000a_Purchasing According to need"/>
        <s v="Price,offer,availability"/>
        <s v="Trust, No Previous Experience, Lack of Review"/>
        <s v="NA"/>
      </sharedItems>
    </cacheField>
    <cacheField name="Q15. Please mention the top 3 reasons _x000a_(apart from packaging)_x000a_ that influence you towards impulse buying? " numFmtId="0">
      <sharedItems containsBlank="1" count="20">
        <s v="Nil"/>
        <s v="Way of packaging, packaging material used, printed on the package. "/>
        <m/>
        <s v="Offers_x000a_Brand_x000a_Quality"/>
        <s v="Endorsed by celebrity_x000a_Advertising _x000a_Peer review "/>
        <s v="Price, discounts, product specifications/information"/>
        <s v="Discount, product features."/>
        <s v="Need, wishlist, innovative product"/>
        <s v="1.  Brand Name_x000a_2.  Better advertisment_x000a_3. Attractive Features"/>
        <s v="1. Range/verity of products._x000a_2. Offers and Discounts._x000a_3. Advertisement."/>
        <s v="Na"/>
        <s v="Everything is given already"/>
        <s v="Design, Price and Color of the cloth"/>
        <s v="Advisement,brand identity,trust&amp; loyalty "/>
        <s v="Need_x000a_Money_x000a_Availability"/>
        <s v="Brand, Discount, Word of Mouth_x000a__x000a_~This is nishant^2 :P"/>
        <s v="Incentives, showcase, Pressedup for time"/>
        <s v="The celebrity endorsement "/>
        <s v="Market trend"/>
        <s v="Happiness, Excitement, Necessity "/>
      </sharedItems>
    </cacheField>
    <cacheField name="Months" numFmtId="0" databaseField="0">
      <fieldGroup base="0">
        <rangePr groupBy="months" startDate="2019-01-29T01:05:41" endDate="2019-04-10T00:23:35"/>
        <groupItems count="14">
          <s v="&lt;29-01-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4-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19-01-29T01:05:41"/>
    <x v="0"/>
    <x v="0"/>
    <x v="0"/>
    <x v="0"/>
    <x v="0"/>
    <s v="Price"/>
    <s v="Yes"/>
    <s v="Yes"/>
    <s v="Agree"/>
    <s v="Agree"/>
    <s v="Completely Agree"/>
    <s v="Neutral"/>
    <s v="Disagree"/>
    <s v="Completely Agree"/>
    <s v="Agree"/>
    <s v="Neutral"/>
    <s v="Both online and offline without any specific preference"/>
    <s v="Design"/>
    <s v="Material"/>
    <s v="Font style"/>
    <s v="Discount/ Offers"/>
    <s v="Color"/>
    <s v="Printed Information"/>
    <m/>
    <s v="Nil"/>
    <s v="Nil"/>
  </r>
  <r>
    <d v="2019-01-29T14:05:35"/>
    <x v="0"/>
    <x v="1"/>
    <x v="0"/>
    <x v="0"/>
    <x v="0"/>
    <s v="Quality"/>
    <s v="Yes"/>
    <s v="Yes"/>
    <s v="Agree"/>
    <s v="Neutral"/>
    <s v="Agree"/>
    <s v="Agree"/>
    <s v="Agree"/>
    <s v="Agree"/>
    <s v="Agree"/>
    <s v="Completely Agree"/>
    <s v="Online Stores"/>
    <s v="Material"/>
    <s v="Discount/ Offers"/>
    <s v="Design"/>
    <s v="Printed Information"/>
    <s v="Font style"/>
    <s v="Color"/>
    <s v="Packaging style"/>
    <m/>
    <s v="Way of packaging, packaging material used, printed on the package. "/>
  </r>
  <r>
    <d v="2019-01-29T16:18:02"/>
    <x v="0"/>
    <x v="1"/>
    <x v="0"/>
    <x v="0"/>
    <x v="0"/>
    <s v="Quality"/>
    <s v="Yes"/>
    <s v="Yes"/>
    <s v="Agree"/>
    <s v="Agree"/>
    <s v="Completely Agree"/>
    <s v="Agree"/>
    <s v="Neutral"/>
    <s v="Agree"/>
    <s v="Neutral"/>
    <s v="Agree"/>
    <s v="Both online and offline without any specific preference"/>
    <s v="Color, Design"/>
    <s v="Material, Font style"/>
    <s v="Discount/ Offers"/>
    <s v="Printed Information"/>
    <s v="Design"/>
    <s v="Material"/>
    <m/>
    <m/>
    <m/>
  </r>
  <r>
    <d v="2019-01-29T16:59:30"/>
    <x v="0"/>
    <x v="0"/>
    <x v="0"/>
    <x v="0"/>
    <x v="1"/>
    <s v="Price"/>
    <s v="Yes"/>
    <s v="Yes"/>
    <s v="Agree"/>
    <s v="Agree"/>
    <s v="Neutral"/>
    <s v="Completely Agree"/>
    <s v="Agree"/>
    <s v="Agree"/>
    <s v="Neutral"/>
    <s v="Disagree"/>
    <s v="More from offline than online"/>
    <s v="Design"/>
    <s v="Material"/>
    <s v="Color"/>
    <s v="Printed Information"/>
    <s v="Font style"/>
    <s v="Discount/ Offers"/>
    <m/>
    <m/>
    <s v="Offers_x000a_Brand_x000a_Quality"/>
  </r>
  <r>
    <d v="2019-01-29T17:29:10"/>
    <x v="0"/>
    <x v="1"/>
    <x v="1"/>
    <x v="1"/>
    <x v="2"/>
    <s v="Price"/>
    <s v="Yes"/>
    <s v="No"/>
    <s v="Agree"/>
    <s v="Completely Agree"/>
    <s v="Agree"/>
    <s v="Completely Agree"/>
    <s v="Agree"/>
    <s v="Completely Agree"/>
    <s v="Agree, Neutral"/>
    <s v="Completely Agree"/>
    <s v="Offline Stores"/>
    <s v="Color, Design"/>
    <s v="Color"/>
    <s v="Material"/>
    <s v="Color, Material"/>
    <s v="Color, Material"/>
    <s v="Color"/>
    <m/>
    <m/>
    <m/>
  </r>
  <r>
    <d v="2019-01-29T17:30:50"/>
    <x v="0"/>
    <x v="1"/>
    <x v="0"/>
    <x v="0"/>
    <x v="0"/>
    <s v="Price"/>
    <s v="Yes"/>
    <s v="No"/>
    <s v="Agree"/>
    <s v="Agree"/>
    <s v="Completely Agree"/>
    <s v="Agree"/>
    <s v="Completely Agree"/>
    <s v="Agree"/>
    <s v="Completely Agree"/>
    <s v="Agree"/>
    <s v="More from online than offline"/>
    <s v="Color"/>
    <s v="Material"/>
    <s v="Material"/>
    <s v="Design"/>
    <s v="Printed Information"/>
    <s v="Design"/>
    <s v="Look "/>
    <m/>
    <m/>
  </r>
  <r>
    <d v="2019-01-29T17:43:22"/>
    <x v="1"/>
    <x v="2"/>
    <x v="0"/>
    <x v="0"/>
    <x v="0"/>
    <s v="Quality"/>
    <s v="Yes"/>
    <s v="Yes"/>
    <s v="Neutral"/>
    <s v="Completely Agree"/>
    <s v="Completely Agree"/>
    <s v="Completely Agree"/>
    <s v="Agree"/>
    <s v="Completely Agree"/>
    <s v="Completely Agree"/>
    <s v="Agree"/>
    <s v="More from offline than online"/>
    <s v="Design"/>
    <s v="Color"/>
    <s v="Font style"/>
    <s v="Printed Information"/>
    <s v="Material"/>
    <s v="Discount/ Offers"/>
    <m/>
    <m/>
    <m/>
  </r>
  <r>
    <d v="2019-01-29T18:10:17"/>
    <x v="0"/>
    <x v="0"/>
    <x v="0"/>
    <x v="0"/>
    <x v="1"/>
    <s v="Price"/>
    <s v="Yes"/>
    <s v="Yes"/>
    <s v="Strongly agree"/>
    <s v="Completely Agree"/>
    <s v="Completely Agree"/>
    <s v="Completely Agree"/>
    <s v="Completely Agree"/>
    <s v="Completely Agree"/>
    <s v="Completely Agree"/>
    <s v="Completely Agree"/>
    <s v="Offline Stores"/>
    <s v="Color"/>
    <s v="Design"/>
    <s v="Discount/ Offers"/>
    <s v="Font style"/>
    <s v="Printed Information"/>
    <s v="Material"/>
    <s v="The brand associated with the product "/>
    <s v="Lack of money_x000a_Cheap Quality products _x000a_Prior bad experience "/>
    <s v="Endorsed by celebrity_x000a_Advertising _x000a_Peer review "/>
  </r>
  <r>
    <d v="2019-01-29T18:11:09"/>
    <x v="0"/>
    <x v="0"/>
    <x v="0"/>
    <x v="0"/>
    <x v="1"/>
    <s v="Quality"/>
    <s v="Yes"/>
    <s v="Yes"/>
    <s v="Neutral"/>
    <s v="Agree"/>
    <s v="Neutral"/>
    <s v="Agree"/>
    <s v="Neutral"/>
    <s v="Neutral"/>
    <s v="Disagree"/>
    <s v="Agree"/>
    <s v="Offline Stores"/>
    <s v="Color, Discount/ Offers"/>
    <s v="Design"/>
    <s v="Printed Information"/>
    <s v="Font style"/>
    <s v="Material"/>
    <s v="Font style"/>
    <s v="Images, brand endorsers, "/>
    <m/>
    <m/>
  </r>
  <r>
    <d v="2019-01-29T18:18:10"/>
    <x v="0"/>
    <x v="1"/>
    <x v="0"/>
    <x v="0"/>
    <x v="0"/>
    <s v="Quality"/>
    <s v="Yes"/>
    <s v="Yes"/>
    <s v="Neutral"/>
    <s v="Neutral"/>
    <s v="Agree"/>
    <s v="Agree"/>
    <s v="Completely Agree"/>
    <s v="Agree"/>
    <s v="Disagree"/>
    <s v="Completely Agree"/>
    <s v="Offline Stores"/>
    <s v="Printed Information"/>
    <s v="Discount/ Offers"/>
    <s v="Material"/>
    <s v="Color"/>
    <s v="Design"/>
    <s v="Font style"/>
    <s v="Pata Ni kabhi Dhyan Ni diye"/>
    <s v="Nai bataenge jaao😜"/>
    <s v="Price, discounts, product specifications/information"/>
  </r>
  <r>
    <d v="2019-01-29T18:36:47"/>
    <x v="0"/>
    <x v="0"/>
    <x v="0"/>
    <x v="0"/>
    <x v="0"/>
    <s v="Price, Quality"/>
    <s v="Yes"/>
    <s v="Yes"/>
    <s v="Agree"/>
    <s v="Neutral"/>
    <s v="Completely Agree"/>
    <s v="Completely Agree"/>
    <s v="Neutral"/>
    <s v="Neutral"/>
    <s v="Disagree"/>
    <s v="Agree"/>
    <s v="More from online than offline"/>
    <s v="Printed Information"/>
    <s v="Discount/ Offers"/>
    <s v="Design"/>
    <s v="Material"/>
    <s v="Color"/>
    <s v="Font style"/>
    <s v="Shape of the package"/>
    <m/>
    <m/>
  </r>
  <r>
    <d v="2019-01-29T18:38:41"/>
    <x v="0"/>
    <x v="0"/>
    <x v="0"/>
    <x v="0"/>
    <x v="3"/>
    <s v="Price"/>
    <s v="Yes"/>
    <s v="Yes"/>
    <s v="Agree"/>
    <s v="Agree"/>
    <s v="Agree"/>
    <s v="Completely Agree"/>
    <s v="Agree"/>
    <s v="Completely Agree"/>
    <s v="Agree"/>
    <s v="Completely Agree"/>
    <s v="Offline Stores"/>
    <s v="Discount/ Offers"/>
    <s v="Material"/>
    <s v="Color"/>
    <s v="Design"/>
    <s v="Printed Information"/>
    <s v="Font style"/>
    <s v="Reusable features _x000a_"/>
    <m/>
    <m/>
  </r>
  <r>
    <d v="2019-01-29T18:41:31"/>
    <x v="0"/>
    <x v="0"/>
    <x v="0"/>
    <x v="0"/>
    <x v="1"/>
    <s v="Price, Quality"/>
    <s v="Yes"/>
    <s v="Yes"/>
    <s v="Strongly agree"/>
    <s v="Neutral"/>
    <s v="Agree"/>
    <s v="Completely Agree"/>
    <s v="Neutral"/>
    <s v="Completely Agree"/>
    <s v="Neutral"/>
    <s v="Completely Agree"/>
    <s v="Online Stores"/>
    <s v="Color"/>
    <s v="Discount/ Offers"/>
    <s v="Design"/>
    <s v="Font style"/>
    <m/>
    <m/>
    <m/>
    <m/>
    <s v="Discount, product features."/>
  </r>
  <r>
    <d v="2019-01-29T18:58:07"/>
    <x v="0"/>
    <x v="0"/>
    <x v="0"/>
    <x v="0"/>
    <x v="0"/>
    <s v="Price"/>
    <s v="No"/>
    <s v="Yes"/>
    <s v="Strongly agree"/>
    <s v="Agree"/>
    <s v="Agree"/>
    <s v="Completely Agree"/>
    <s v="Agree"/>
    <s v="Completely Agree"/>
    <s v="Agree"/>
    <s v="Completely Agree"/>
    <s v="Offline Stores"/>
    <s v="Material"/>
    <m/>
    <m/>
    <m/>
    <m/>
    <m/>
    <m/>
    <m/>
    <m/>
  </r>
  <r>
    <d v="2019-01-29T18:59:07"/>
    <x v="1"/>
    <x v="1"/>
    <x v="1"/>
    <x v="2"/>
    <x v="2"/>
    <s v="Quality, Convenience"/>
    <s v="Yes"/>
    <s v="Yes"/>
    <s v="Agree"/>
    <s v="Agree"/>
    <s v="Completely Agree"/>
    <s v="Completely Agree"/>
    <s v="Completely Agree"/>
    <s v="Agree"/>
    <s v="Agree"/>
    <s v="Completely Agree"/>
    <s v="More from offline than online"/>
    <s v="Design"/>
    <s v="Color"/>
    <s v="Discount/ Offers"/>
    <s v="Printed Information"/>
    <s v="Material"/>
    <s v="Font style"/>
    <s v="Innovative design"/>
    <m/>
    <s v="Need, wishlist, innovative product"/>
  </r>
  <r>
    <d v="2019-01-29T19:04:33"/>
    <x v="0"/>
    <x v="0"/>
    <x v="0"/>
    <x v="0"/>
    <x v="1"/>
    <s v="Price, Quality"/>
    <s v="Yes"/>
    <s v="Yes"/>
    <s v="Strongly agree"/>
    <s v="Completely Agree"/>
    <s v="Completely Agree"/>
    <s v="Completely Agree"/>
    <s v="Completely Agree"/>
    <s v="Completely Agree"/>
    <s v="Completely Agree"/>
    <s v="Completely Agree"/>
    <s v="Online Stores"/>
    <s v="Color"/>
    <s v="Printed Information"/>
    <s v="Design"/>
    <s v="Font style"/>
    <s v="Discount/ Offers"/>
    <s v="Material"/>
    <s v="Texture "/>
    <m/>
    <m/>
  </r>
  <r>
    <d v="2019-01-29T19:23:35"/>
    <x v="0"/>
    <x v="0"/>
    <x v="0"/>
    <x v="0"/>
    <x v="0"/>
    <s v="Price, Quality"/>
    <s v="No"/>
    <s v="No"/>
    <s v="Agree"/>
    <s v="Neutral"/>
    <s v="Completely Agree"/>
    <s v="Completely Agree"/>
    <s v="Agree"/>
    <s v="Neutral"/>
    <s v="Agree"/>
    <s v="Completely Agree"/>
    <s v="Offline Stores"/>
    <s v="Material"/>
    <s v="Printed Information"/>
    <s v="Design"/>
    <s v="Discount/ Offers"/>
    <s v="Color"/>
    <s v="Font style"/>
    <s v="Quantity  Of Product "/>
    <s v="1.  I think a lot about product whether she to buy it or not _x000a_2.  Comparison  Of  Various same kind of product_x000a_3.   Price Factor"/>
    <s v="1.  Brand Name_x000a_2.  Better advertisment_x000a_3. Attractive Features"/>
  </r>
  <r>
    <d v="2019-01-29T19:25:45"/>
    <x v="0"/>
    <x v="0"/>
    <x v="0"/>
    <x v="0"/>
    <x v="1"/>
    <s v="Price, Quality"/>
    <s v="Yes"/>
    <s v="Yes"/>
    <s v="Agree"/>
    <s v="Agree"/>
    <s v="Agree"/>
    <s v="Completely Agree"/>
    <s v="Neutral"/>
    <s v="Completely Agree"/>
    <s v="Disagree"/>
    <s v="Agree"/>
    <s v="Offline Stores"/>
    <s v="Font style"/>
    <s v="Printed Information"/>
    <s v="Discount/ Offers"/>
    <s v="Color"/>
    <s v="Material"/>
    <s v="Design"/>
    <m/>
    <m/>
    <m/>
  </r>
  <r>
    <d v="2019-01-29T19:43:27"/>
    <x v="0"/>
    <x v="0"/>
    <x v="0"/>
    <x v="0"/>
    <x v="0"/>
    <s v="Price, Quality"/>
    <s v="No"/>
    <m/>
    <m/>
    <s v="Agree"/>
    <s v="Neutral"/>
    <s v="Completely Agree"/>
    <s v="Agree"/>
    <s v="Disagree"/>
    <s v="Disagree"/>
    <s v="Neutral"/>
    <m/>
    <m/>
    <m/>
    <m/>
    <m/>
    <m/>
    <m/>
    <m/>
    <m/>
    <m/>
  </r>
  <r>
    <d v="2019-01-29T19:51:42"/>
    <x v="0"/>
    <x v="1"/>
    <x v="0"/>
    <x v="0"/>
    <x v="0"/>
    <s v="Price, Quality"/>
    <s v="Yes"/>
    <s v="No"/>
    <s v="Neutral"/>
    <s v="Neutral"/>
    <s v="Agree"/>
    <s v="Agree"/>
    <s v="Agree"/>
    <s v="Agree"/>
    <s v="Agree"/>
    <s v="Agree"/>
    <s v="Both online and offline without any specific preference"/>
    <s v="Material"/>
    <s v="Discount/ Offers"/>
    <s v="Design"/>
    <s v="Printed Information"/>
    <s v="Color"/>
    <s v="Font style"/>
    <m/>
    <m/>
    <m/>
  </r>
  <r>
    <d v="2019-01-29T20:05:05"/>
    <x v="0"/>
    <x v="1"/>
    <x v="0"/>
    <x v="3"/>
    <x v="0"/>
    <s v="Quality"/>
    <s v="Yes"/>
    <s v="Yes"/>
    <s v="Strongly agree"/>
    <s v="Agree"/>
    <s v="Completely Agree"/>
    <s v="Completely Agree"/>
    <s v="Agree"/>
    <s v="Completely Agree"/>
    <s v="Completely Agree"/>
    <s v="Completely Agree"/>
    <s v="Online Stores"/>
    <s v="Discount/ Offers"/>
    <s v="Font style"/>
    <s v="Color"/>
    <s v="Printed Information"/>
    <s v="Design"/>
    <s v="Material"/>
    <s v="Saftey measures used to make sure product _x000a_reaches to the customer without any defect."/>
    <s v="Not applicable"/>
    <s v="1. Range/verity of products._x000a_2. Offers and Discounts._x000a_3. Advertisement."/>
  </r>
  <r>
    <d v="2019-01-29T20:14:16"/>
    <x v="0"/>
    <x v="1"/>
    <x v="0"/>
    <x v="0"/>
    <x v="0"/>
    <s v="Price, Quality"/>
    <s v="Yes"/>
    <s v="No"/>
    <s v="Neutral"/>
    <s v="Agree"/>
    <s v="Neutral"/>
    <s v="Completely Agree"/>
    <s v="Agree"/>
    <s v="Completely Agree"/>
    <s v="Agree"/>
    <s v="Agree"/>
    <s v="More from offline than online"/>
    <s v="Color"/>
    <s v="Design"/>
    <s v="Printed Information"/>
    <s v="Material"/>
    <s v="Font style"/>
    <s v="Discount/ Offers"/>
    <m/>
    <m/>
    <m/>
  </r>
  <r>
    <d v="2019-01-29T20:28:41"/>
    <x v="0"/>
    <x v="1"/>
    <x v="0"/>
    <x v="0"/>
    <x v="0"/>
    <s v="Price, Quality"/>
    <s v="Yes"/>
    <s v="Yes"/>
    <s v="Agree"/>
    <s v="Agree"/>
    <s v="Neutral"/>
    <s v="Completely Agree"/>
    <s v="Agree"/>
    <s v="Neutral"/>
    <s v="Neutral"/>
    <s v="Neutral"/>
    <s v="Online Stores"/>
    <s v="Design"/>
    <m/>
    <m/>
    <m/>
    <m/>
    <m/>
    <m/>
    <m/>
    <m/>
  </r>
  <r>
    <d v="2019-01-29T22:24:30"/>
    <x v="0"/>
    <x v="1"/>
    <x v="0"/>
    <x v="0"/>
    <x v="0"/>
    <s v="Price"/>
    <s v="Yes"/>
    <s v="No"/>
    <s v="Agree"/>
    <s v="Agree"/>
    <s v="Agree"/>
    <s v="Agree"/>
    <s v="Agree"/>
    <s v="Agree"/>
    <s v="Agree"/>
    <s v="Agree"/>
    <s v="Online Stores"/>
    <s v="Material"/>
    <s v="Discount/ Offers"/>
    <s v="Color"/>
    <s v="Design"/>
    <s v="Printed Information"/>
    <s v="Font style"/>
    <m/>
    <m/>
    <m/>
  </r>
  <r>
    <d v="2019-01-29T22:34:05"/>
    <x v="0"/>
    <x v="0"/>
    <x v="0"/>
    <x v="0"/>
    <x v="0"/>
    <s v="Quality"/>
    <s v="No"/>
    <s v="No"/>
    <m/>
    <m/>
    <m/>
    <m/>
    <m/>
    <m/>
    <m/>
    <m/>
    <m/>
    <m/>
    <m/>
    <m/>
    <m/>
    <m/>
    <m/>
    <m/>
    <m/>
    <m/>
  </r>
  <r>
    <d v="2019-01-29T22:39:33"/>
    <x v="1"/>
    <x v="0"/>
    <x v="1"/>
    <x v="3"/>
    <x v="0"/>
    <s v="Price, Quality"/>
    <s v="Yes"/>
    <s v="No"/>
    <s v="Disagree"/>
    <s v="Agree"/>
    <s v="Agree"/>
    <s v="Agree"/>
    <s v="Agree"/>
    <s v="Agree"/>
    <s v="Neutral"/>
    <s v="Neutral"/>
    <s v="More from online than offline"/>
    <s v="Material"/>
    <s v="Color"/>
    <s v="Design"/>
    <s v="Printed Information"/>
    <s v="Font style"/>
    <s v="Discount/ Offers"/>
    <m/>
    <m/>
    <m/>
  </r>
  <r>
    <d v="2019-01-29T23:31:52"/>
    <x v="0"/>
    <x v="0"/>
    <x v="0"/>
    <x v="0"/>
    <x v="0"/>
    <s v="Price, Quality"/>
    <s v="No"/>
    <m/>
    <m/>
    <m/>
    <m/>
    <m/>
    <m/>
    <m/>
    <m/>
    <m/>
    <m/>
    <m/>
    <m/>
    <m/>
    <m/>
    <m/>
    <m/>
    <m/>
    <s v="No regret of buying irrelevant product. _x000a_Save time and money._x000a_Reasonable or suitable product. "/>
    <s v="Na"/>
  </r>
  <r>
    <d v="2019-01-30T11:53:33"/>
    <x v="0"/>
    <x v="0"/>
    <x v="1"/>
    <x v="0"/>
    <x v="1"/>
    <s v="Price, Quality"/>
    <s v="No"/>
    <m/>
    <m/>
    <m/>
    <m/>
    <m/>
    <m/>
    <m/>
    <m/>
    <m/>
    <m/>
    <m/>
    <m/>
    <m/>
    <m/>
    <m/>
    <m/>
    <m/>
    <s v="1. No plans to buy the product._x000a_2. Can cause imbalances in monthly  expenses_x000a_3. No need to buy that product. "/>
    <m/>
  </r>
  <r>
    <d v="2019-01-30T19:45:34"/>
    <x v="0"/>
    <x v="1"/>
    <x v="0"/>
    <x v="0"/>
    <x v="0"/>
    <s v="Price, Quality"/>
    <s v="Yes"/>
    <s v="Yes"/>
    <s v="Agree"/>
    <m/>
    <m/>
    <m/>
    <m/>
    <m/>
    <m/>
    <m/>
    <m/>
    <m/>
    <m/>
    <m/>
    <m/>
    <m/>
    <m/>
    <m/>
    <m/>
    <m/>
  </r>
  <r>
    <d v="2019-01-30T21:23:42"/>
    <x v="2"/>
    <x v="1"/>
    <x v="1"/>
    <x v="0"/>
    <x v="0"/>
    <s v="Price, Quality"/>
    <s v="No"/>
    <m/>
    <s v="Agree"/>
    <s v="Agree"/>
    <s v="Completely Agree"/>
    <s v="Completely Agree"/>
    <s v="Agree"/>
    <s v="Agree"/>
    <s v="Agree"/>
    <s v="Completely Agree"/>
    <m/>
    <s v="Discount/ Offers"/>
    <s v="Printed Information"/>
    <s v="Material"/>
    <s v="Design"/>
    <s v="Font style"/>
    <s v="Color"/>
    <m/>
    <m/>
    <m/>
  </r>
  <r>
    <d v="2019-01-31T08:08:02"/>
    <x v="0"/>
    <x v="1"/>
    <x v="1"/>
    <x v="0"/>
    <x v="3"/>
    <s v="Quality"/>
    <s v="No"/>
    <s v="No"/>
    <s v="Neutral"/>
    <s v="Neutral"/>
    <s v="Neutral"/>
    <s v="Agree"/>
    <s v="Completely Agree"/>
    <s v="Neutral"/>
    <s v="Neutral"/>
    <s v="Agree"/>
    <s v="Both online and offline without any specific preference"/>
    <s v="Material"/>
    <s v="Design"/>
    <s v="Printed Information"/>
    <s v="Discount/ Offers"/>
    <s v="Color"/>
    <s v="Font style"/>
    <m/>
    <m/>
    <m/>
  </r>
  <r>
    <d v="2019-01-31T11:47:56"/>
    <x v="1"/>
    <x v="1"/>
    <x v="1"/>
    <x v="2"/>
    <x v="1"/>
    <s v="Price, Quality, Packaging"/>
    <s v="Yes"/>
    <s v="Yes"/>
    <s v="Agree"/>
    <s v="Agree"/>
    <s v="Completely Agree"/>
    <s v="Completely Agree"/>
    <s v="Completely Agree"/>
    <s v="Agree"/>
    <s v="Completely Agree"/>
    <s v="Completely Agree"/>
    <s v="More from online than offline"/>
    <s v="Discount/ Offers"/>
    <s v="Printed Information"/>
    <s v="Font style"/>
    <m/>
    <m/>
    <m/>
    <m/>
    <m/>
    <s v="Everything is given already"/>
  </r>
  <r>
    <d v="2019-01-31T14:30:01"/>
    <x v="1"/>
    <x v="0"/>
    <x v="1"/>
    <x v="3"/>
    <x v="0"/>
    <s v="Price, Quality"/>
    <s v="Yes"/>
    <s v="No"/>
    <m/>
    <m/>
    <m/>
    <m/>
    <m/>
    <m/>
    <m/>
    <m/>
    <m/>
    <m/>
    <m/>
    <m/>
    <m/>
    <m/>
    <m/>
    <m/>
    <m/>
    <s v="Design, Price and Color of the cloth"/>
  </r>
  <r>
    <d v="2019-01-31T15:54:07"/>
    <x v="0"/>
    <x v="0"/>
    <x v="0"/>
    <x v="0"/>
    <x v="1"/>
    <s v="Quality"/>
    <s v="No"/>
    <m/>
    <m/>
    <m/>
    <m/>
    <m/>
    <m/>
    <m/>
    <m/>
    <m/>
    <m/>
    <m/>
    <m/>
    <m/>
    <m/>
    <m/>
    <m/>
    <m/>
    <m/>
    <m/>
  </r>
  <r>
    <d v="2019-03-12T00:20:06"/>
    <x v="0"/>
    <x v="0"/>
    <x v="0"/>
    <x v="3"/>
    <x v="2"/>
    <s v="Advertisement"/>
    <s v="Yes"/>
    <s v="No"/>
    <s v="Neutral"/>
    <m/>
    <s v="Completely Agree"/>
    <s v="Agree"/>
    <m/>
    <s v="Completely Agree"/>
    <s v="Agree"/>
    <s v="Completely Agree"/>
    <s v="More from online than offline"/>
    <s v="Printed Information"/>
    <s v="Font style"/>
    <s v="Discount/ Offers"/>
    <s v="Design"/>
    <s v="Material"/>
    <s v="Color"/>
    <m/>
    <m/>
    <m/>
  </r>
  <r>
    <d v="2019-03-12T00:40:23"/>
    <x v="0"/>
    <x v="0"/>
    <x v="0"/>
    <x v="0"/>
    <x v="1"/>
    <s v="Price"/>
    <s v="Yes"/>
    <s v="Yes"/>
    <s v="Agree"/>
    <s v="Completely Agree"/>
    <s v="Completely Agree"/>
    <s v="Completely Agree"/>
    <s v="Agree"/>
    <s v="Neutral"/>
    <s v="Neutral"/>
    <s v="Completely Agree"/>
    <s v="Offline Stores"/>
    <s v="Color"/>
    <s v="Material"/>
    <s v="Design"/>
    <s v="Printed Information"/>
    <s v="Discount/ Offers"/>
    <s v="Font style"/>
    <m/>
    <m/>
    <m/>
  </r>
  <r>
    <d v="2019-03-12T00:42:27"/>
    <x v="0"/>
    <x v="1"/>
    <x v="0"/>
    <x v="0"/>
    <x v="0"/>
    <s v="Price"/>
    <s v="No"/>
    <m/>
    <m/>
    <m/>
    <m/>
    <m/>
    <m/>
    <m/>
    <m/>
    <m/>
    <m/>
    <m/>
    <m/>
    <m/>
    <m/>
    <m/>
    <m/>
    <m/>
    <m/>
    <m/>
  </r>
  <r>
    <d v="2019-03-12T00:53:00"/>
    <x v="0"/>
    <x v="0"/>
    <x v="0"/>
    <x v="0"/>
    <x v="0"/>
    <s v="Price, Quality"/>
    <s v="No"/>
    <m/>
    <s v="Agree"/>
    <s v="Agree"/>
    <s v="Neutral"/>
    <s v="Neutral"/>
    <s v="Completely Agree"/>
    <s v="Agree"/>
    <s v="Neutral"/>
    <s v="Agree"/>
    <s v="More from online than offline"/>
    <s v="Material"/>
    <s v="Printed Information"/>
    <s v="Design"/>
    <s v="Discount/ Offers"/>
    <s v="Font style"/>
    <s v="Color"/>
    <s v="Nil"/>
    <m/>
    <m/>
  </r>
  <r>
    <d v="2019-03-12T01:00:52"/>
    <x v="1"/>
    <x v="1"/>
    <x v="1"/>
    <x v="0"/>
    <x v="0"/>
    <s v="Quality"/>
    <s v="Yes"/>
    <s v="Yes"/>
    <s v="Agree"/>
    <s v="Agree"/>
    <s v="Completely Agree"/>
    <s v="Agree"/>
    <s v="Neutral"/>
    <s v="Neutral"/>
    <s v="Agree"/>
    <s v="Neutral"/>
    <s v="Both online and offline without any specific preference"/>
    <s v="Discount/ Offers"/>
    <s v="Design"/>
    <s v="Printed Information"/>
    <s v="Color"/>
    <s v="Font style"/>
    <s v="Material"/>
    <s v="pictures,logos"/>
    <s v="quality, material,price"/>
    <s v="Advisement,brand identity,trust&amp; loyalty "/>
  </r>
  <r>
    <d v="2019-03-12T01:14:29"/>
    <x v="0"/>
    <x v="0"/>
    <x v="0"/>
    <x v="0"/>
    <x v="1"/>
    <s v="Quality"/>
    <s v="Yes"/>
    <s v="Yes"/>
    <s v="Strongly agree"/>
    <s v="Agree"/>
    <s v="Agree"/>
    <s v="Disagree"/>
    <s v="Neutral"/>
    <s v="Neutral"/>
    <s v="Neutral"/>
    <s v="Neutral"/>
    <s v="Online Stores"/>
    <s v="Design"/>
    <s v="Material"/>
    <s v="Color"/>
    <s v="Printed Information"/>
    <s v="Discount/ Offers"/>
    <s v="Font style"/>
    <m/>
    <m/>
    <m/>
  </r>
  <r>
    <d v="2019-03-12T03:57:48"/>
    <x v="0"/>
    <x v="1"/>
    <x v="0"/>
    <x v="0"/>
    <x v="1"/>
    <s v="Price, Quality"/>
    <s v="Yes"/>
    <s v="No"/>
    <s v="Disagree"/>
    <s v="Disagree"/>
    <s v="Disagree"/>
    <s v="Disagree"/>
    <s v="Disagree"/>
    <s v="Disagree"/>
    <s v="Disagree"/>
    <s v="Disagree"/>
    <s v="Offline Stores"/>
    <s v="Material"/>
    <s v="Printed Information"/>
    <s v="Design"/>
    <s v="Discount/ Offers"/>
    <s v="Color"/>
    <s v="Font style"/>
    <s v="Generally purchase according to need "/>
    <s v="Unnecessary purchasing  not suitable_x000a_Purchasing According to need"/>
    <s v="Need_x000a_Money_x000a_Availability"/>
  </r>
  <r>
    <d v="2019-03-12T05:02:30"/>
    <x v="0"/>
    <x v="1"/>
    <x v="0"/>
    <x v="0"/>
    <x v="0"/>
    <s v="Quality"/>
    <s v="Yes"/>
    <s v="Yes"/>
    <s v="Agree"/>
    <s v="Agree"/>
    <s v="Neutral"/>
    <s v="Agree"/>
    <s v="Agree"/>
    <s v="Agree"/>
    <s v="Neutral"/>
    <s v="Completely Agree"/>
    <s v="Offline Stores"/>
    <s v="Color"/>
    <s v="Material"/>
    <s v="Design"/>
    <s v="Printed Information"/>
    <s v="Discount/ Offers"/>
    <s v="Font style"/>
    <m/>
    <m/>
    <m/>
  </r>
  <r>
    <d v="2019-03-12T05:27:34"/>
    <x v="0"/>
    <x v="0"/>
    <x v="0"/>
    <x v="0"/>
    <x v="1"/>
    <s v="Quality, Packaging"/>
    <s v="No"/>
    <s v="No"/>
    <s v="Disagree"/>
    <s v="Completely Agree"/>
    <s v="Agree"/>
    <s v="Agree"/>
    <s v="Disagree"/>
    <s v="Completely Disagree"/>
    <s v="Completely Agree"/>
    <s v="Completely Agree"/>
    <s v="Offline Stores"/>
    <s v="Color"/>
    <s v="Material"/>
    <s v="Design"/>
    <s v="Discount/ Offers"/>
    <s v="Printed Information"/>
    <s v="Font style"/>
    <m/>
    <m/>
    <m/>
  </r>
  <r>
    <d v="2019-03-12T08:44:28"/>
    <x v="1"/>
    <x v="0"/>
    <x v="2"/>
    <x v="0"/>
    <x v="2"/>
    <s v="Offers with combos"/>
    <s v="Yes"/>
    <s v="Yes"/>
    <s v="Agree"/>
    <m/>
    <m/>
    <m/>
    <m/>
    <m/>
    <m/>
    <s v="Completely Agree"/>
    <s v="Online Stores"/>
    <m/>
    <s v="Design"/>
    <m/>
    <m/>
    <m/>
    <m/>
    <s v="Paperboard cartons"/>
    <m/>
    <m/>
  </r>
  <r>
    <d v="2019-03-12T09:02:56"/>
    <x v="0"/>
    <x v="0"/>
    <x v="0"/>
    <x v="0"/>
    <x v="2"/>
    <s v="Quality"/>
    <s v="No"/>
    <s v="No"/>
    <s v="Neutral"/>
    <m/>
    <s v="Completely Agree"/>
    <s v="Agree"/>
    <s v="Neutral"/>
    <s v="Agree"/>
    <s v="Neutral"/>
    <s v="Agree"/>
    <s v="Both online and offline without any specific preference"/>
    <s v="Material"/>
    <s v="Discount/ Offers"/>
    <s v="Design"/>
    <s v="Printed Information"/>
    <s v="Color"/>
    <s v="Font style"/>
    <m/>
    <m/>
    <m/>
  </r>
  <r>
    <d v="2019-03-12T09:22:57"/>
    <x v="0"/>
    <x v="1"/>
    <x v="1"/>
    <x v="1"/>
    <x v="2"/>
    <s v="Price"/>
    <s v="No"/>
    <m/>
    <s v="Neutral"/>
    <s v="Completely Agree"/>
    <s v="Agree"/>
    <s v="Agree"/>
    <s v="Neutral"/>
    <s v="Neutral"/>
    <s v="Completely Agree"/>
    <s v="Neutral"/>
    <s v="Online Stores"/>
    <s v="Color"/>
    <s v="Material"/>
    <s v="Design"/>
    <s v="Printed Information"/>
    <m/>
    <m/>
    <m/>
    <m/>
    <m/>
  </r>
  <r>
    <d v="2019-03-12T10:09:17"/>
    <x v="0"/>
    <x v="1"/>
    <x v="0"/>
    <x v="0"/>
    <x v="0"/>
    <s v="Price"/>
    <s v="Yes"/>
    <s v="Yes"/>
    <s v="Agree"/>
    <s v="Completely Agree"/>
    <s v="Completely Agree"/>
    <s v="Completely Agree"/>
    <s v="Completely Agree"/>
    <s v="Completely Agree"/>
    <s v="Completely Agree"/>
    <s v="Completely Agree"/>
    <s v="Offline Stores"/>
    <s v="Discount/ Offers"/>
    <s v="Material"/>
    <s v="Printed Information"/>
    <s v="Design"/>
    <s v="Color"/>
    <s v="Font style"/>
    <m/>
    <m/>
    <m/>
  </r>
  <r>
    <d v="2019-03-12T11:59:41"/>
    <x v="0"/>
    <x v="0"/>
    <x v="0"/>
    <x v="0"/>
    <x v="0"/>
    <s v="Price, Quality"/>
    <s v="Yes"/>
    <s v="Yes"/>
    <s v="Neutral"/>
    <s v="Agree"/>
    <s v="Agree"/>
    <s v="Agree"/>
    <s v="Neutral"/>
    <s v="Neutral"/>
    <s v="Neutral"/>
    <s v="Neutral"/>
    <s v="Both online and offline without any specific preference"/>
    <s v="Material"/>
    <s v="Color"/>
    <s v="Design"/>
    <s v="Discount/ Offers"/>
    <s v="Font style"/>
    <s v="Printed Information"/>
    <s v="Product itself"/>
    <m/>
    <m/>
  </r>
  <r>
    <d v="2019-03-12T15:34:57"/>
    <x v="0"/>
    <x v="0"/>
    <x v="0"/>
    <x v="0"/>
    <x v="1"/>
    <s v="Price"/>
    <s v="No"/>
    <s v="Yes"/>
    <s v="Disagree"/>
    <s v="Neutral"/>
    <s v="Agree"/>
    <s v="Completely Agree"/>
    <s v="Agree"/>
    <s v="Agree"/>
    <s v="Disagree"/>
    <s v="Agree"/>
    <s v="Offline Stores"/>
    <s v="Material"/>
    <s v="Discount/ Offers"/>
    <s v="Printed Information"/>
    <s v="Color"/>
    <s v="Design"/>
    <s v="Font style"/>
    <m/>
    <m/>
    <m/>
  </r>
  <r>
    <d v="2019-03-12T22:00:02"/>
    <x v="0"/>
    <x v="1"/>
    <x v="0"/>
    <x v="0"/>
    <x v="0"/>
    <s v="Price, Quality"/>
    <s v="Yes"/>
    <s v="Yes"/>
    <s v="Agree"/>
    <s v="Agree"/>
    <s v="Neutral"/>
    <s v="Neutral"/>
    <s v="Disagree"/>
    <s v="Neutral"/>
    <s v="Neutral"/>
    <s v="Disagree"/>
    <s v="Online Stores"/>
    <s v="Material"/>
    <s v="Color"/>
    <s v="Font style"/>
    <s v="Design"/>
    <s v="Printed Information"/>
    <s v="Discount/ Offers"/>
    <s v="Design"/>
    <s v="Price,offer,availability"/>
    <m/>
  </r>
  <r>
    <d v="2019-03-14T00:54:03"/>
    <x v="0"/>
    <x v="1"/>
    <x v="0"/>
    <x v="0"/>
    <x v="1"/>
    <s v="Quality"/>
    <s v="Yes"/>
    <s v="Yes"/>
    <s v="Agree"/>
    <s v="Completely Agree"/>
    <s v="Completely Agree"/>
    <s v="Completely Agree"/>
    <s v="Completely Disagree"/>
    <s v="Completely Agree"/>
    <s v="Completely Disagree"/>
    <s v="Completely Agree"/>
    <s v="Offline Stores"/>
    <s v="Material"/>
    <s v="Color"/>
    <s v="Discount/ Offers"/>
    <s v="Font style"/>
    <s v="Design"/>
    <s v="Printed Information"/>
    <m/>
    <m/>
    <m/>
  </r>
  <r>
    <d v="2019-03-16T02:41:20"/>
    <x v="0"/>
    <x v="1"/>
    <x v="0"/>
    <x v="0"/>
    <x v="0"/>
    <s v="Price, Quality"/>
    <s v="Yes"/>
    <s v="Yes"/>
    <s v="Neutral"/>
    <s v="Agree"/>
    <s v="Completely Agree"/>
    <s v="Completely Agree"/>
    <s v="Neutral"/>
    <s v="Agree"/>
    <s v="Agree"/>
    <s v="Agree"/>
    <s v="Offline Stores"/>
    <s v="Discount/ Offers"/>
    <s v="Design"/>
    <s v="Color"/>
    <s v="Font style"/>
    <s v="Material"/>
    <s v="Printed Information"/>
    <m/>
    <m/>
    <m/>
  </r>
  <r>
    <d v="2019-04-01T10:05:51"/>
    <x v="3"/>
    <x v="1"/>
    <x v="1"/>
    <x v="2"/>
    <x v="0"/>
    <s v="Quality"/>
    <s v="Yes"/>
    <s v="Yes"/>
    <s v="Agree"/>
    <s v="Neutral"/>
    <s v="Agree"/>
    <s v="Completely Agree"/>
    <s v="Completely Agree"/>
    <s v="Agree"/>
    <s v="Disagree"/>
    <s v="Disagree"/>
    <s v="More from offline than online"/>
    <s v="Printed Information"/>
    <s v="Design"/>
    <s v="Font style"/>
    <s v="Color"/>
    <s v="Material"/>
    <s v="Discount/ Offers"/>
    <m/>
    <m/>
    <m/>
  </r>
  <r>
    <d v="2019-04-01T10:43:06"/>
    <x v="0"/>
    <x v="0"/>
    <x v="0"/>
    <x v="0"/>
    <x v="1"/>
    <s v="Price, Quality"/>
    <s v="Yes"/>
    <s v="Yes"/>
    <s v="Agree"/>
    <s v="Neutral"/>
    <s v="Agree"/>
    <s v="Completely Agree"/>
    <s v="Agree"/>
    <s v="Agree"/>
    <s v="Agree"/>
    <s v="Completely Agree"/>
    <s v="More from offline than online"/>
    <s v="Discount/ Offers"/>
    <s v="Material"/>
    <s v="Printed Information"/>
    <s v="Color"/>
    <s v="Design"/>
    <s v="Font style"/>
    <m/>
    <m/>
    <m/>
  </r>
  <r>
    <d v="2019-04-01T10:45:03"/>
    <x v="0"/>
    <x v="0"/>
    <x v="0"/>
    <x v="0"/>
    <x v="2"/>
    <s v="Price, Quality, Packaging"/>
    <s v="Yes"/>
    <s v="Yes"/>
    <s v="Agree"/>
    <s v="Agree"/>
    <s v="Completely Agree"/>
    <s v="Completely Agree"/>
    <s v="Agree"/>
    <s v="Agree"/>
    <s v="Agree"/>
    <s v="Completely Agree"/>
    <s v="Online Stores"/>
    <s v="Material"/>
    <s v="Design"/>
    <s v="Discount/ Offers"/>
    <s v="Printed Information"/>
    <s v="Color"/>
    <s v="Font style"/>
    <m/>
    <m/>
    <m/>
  </r>
  <r>
    <d v="2019-04-01T11:11:47"/>
    <x v="0"/>
    <x v="1"/>
    <x v="0"/>
    <x v="0"/>
    <x v="0"/>
    <s v="Price"/>
    <s v="Yes"/>
    <s v="Yes"/>
    <s v="Agree"/>
    <s v="Agree"/>
    <s v="Agree"/>
    <s v="Agree"/>
    <s v="Agree"/>
    <s v="Agree"/>
    <s v="Agree"/>
    <s v="Agree"/>
    <s v="Online Stores"/>
    <s v="Color"/>
    <s v="Material"/>
    <s v="Design"/>
    <s v="Discount/ Offers"/>
    <s v="Font style"/>
    <s v="Printed Information"/>
    <m/>
    <m/>
    <m/>
  </r>
  <r>
    <d v="2019-04-01T11:12:05"/>
    <x v="0"/>
    <x v="1"/>
    <x v="0"/>
    <x v="0"/>
    <x v="1"/>
    <s v="Price"/>
    <s v="Yes"/>
    <s v="Yes"/>
    <s v="Agree"/>
    <s v="Agree"/>
    <s v="Agree"/>
    <s v="Agree"/>
    <s v="Agree"/>
    <s v="Agree"/>
    <s v="Agree"/>
    <s v="Agree"/>
    <s v="Offline Stores"/>
    <s v="Design"/>
    <s v="Font style"/>
    <s v="Color"/>
    <s v="Material"/>
    <s v="Printed Information"/>
    <s v="Discount/ Offers"/>
    <s v="Features of the product"/>
    <m/>
    <m/>
  </r>
  <r>
    <d v="2019-04-01T11:13:38"/>
    <x v="0"/>
    <x v="0"/>
    <x v="0"/>
    <x v="0"/>
    <x v="0"/>
    <s v="Price, Quality"/>
    <s v="Yes"/>
    <s v="Yes"/>
    <s v="Neutral"/>
    <s v="Agree"/>
    <s v="Agree"/>
    <s v="Agree"/>
    <s v="Agree"/>
    <s v="Agree"/>
    <s v="Agree"/>
    <s v="Agree"/>
    <s v="Offline Stores"/>
    <s v="Discount/ Offers"/>
    <s v="Color"/>
    <s v="Design"/>
    <s v="Material"/>
    <s v="Printed Information"/>
    <s v="Font style"/>
    <m/>
    <m/>
    <m/>
  </r>
  <r>
    <d v="2019-04-01T11:14:00"/>
    <x v="0"/>
    <x v="1"/>
    <x v="0"/>
    <x v="0"/>
    <x v="1"/>
    <s v="Price, Quality"/>
    <s v="No"/>
    <s v="No"/>
    <s v="Agree"/>
    <s v="Agree"/>
    <s v="Completely Agree"/>
    <s v="Agree"/>
    <s v="Completely Agree"/>
    <s v="Agree"/>
    <s v="Completely Agree"/>
    <s v="Agree"/>
    <s v="Offline Stores"/>
    <s v="Font style"/>
    <s v="Design"/>
    <s v="Printed Information"/>
    <s v="Discount/ Offers"/>
    <s v="Material"/>
    <s v="Color"/>
    <m/>
    <m/>
    <m/>
  </r>
  <r>
    <d v="2019-04-01T11:24:34"/>
    <x v="0"/>
    <x v="1"/>
    <x v="0"/>
    <x v="3"/>
    <x v="0"/>
    <s v="Price, Quality"/>
    <s v="Yes"/>
    <s v="Yes"/>
    <s v="Strongly agree"/>
    <s v="Agree"/>
    <s v="Completely Agree"/>
    <s v="Completely Agree"/>
    <s v="Agree"/>
    <s v="Neutral"/>
    <s v="Neutral"/>
    <s v="Completely Agree"/>
    <s v="More from online than offline"/>
    <s v="Material"/>
    <s v="Discount/ Offers"/>
    <s v="Color"/>
    <s v="Printed Information"/>
    <s v="Font style"/>
    <s v="Design"/>
    <s v="Brand Ambassador"/>
    <s v="Trust, No Previous Experience, Lack of Review"/>
    <s v="Brand, Discount, Word of Mouth_x000a__x000a_~This is nishant^2 :P"/>
  </r>
  <r>
    <d v="2019-04-01T14:03:18"/>
    <x v="0"/>
    <x v="0"/>
    <x v="0"/>
    <x v="0"/>
    <x v="1"/>
    <s v="Price, Quality"/>
    <s v="Yes"/>
    <s v="Yes"/>
    <s v="Neutral"/>
    <s v="Disagree"/>
    <s v="Completely Disagree"/>
    <s v="Completely Disagree"/>
    <s v="Disagree"/>
    <s v="Completely Disagree"/>
    <s v="Neutral"/>
    <s v="Agree"/>
    <s v="Offline Stores"/>
    <s v="Material"/>
    <s v="Color"/>
    <s v="Design"/>
    <s v="Printed Information"/>
    <s v="Font style"/>
    <s v="Discount/ Offers"/>
    <m/>
    <m/>
    <m/>
  </r>
  <r>
    <d v="2019-04-01T14:21:57"/>
    <x v="3"/>
    <x v="1"/>
    <x v="1"/>
    <x v="2"/>
    <x v="3"/>
    <s v="Price, Quality"/>
    <s v="Yes"/>
    <s v="No"/>
    <s v="Neutral"/>
    <s v="Agree"/>
    <s v="Neutral"/>
    <s v="Agree"/>
    <s v="Completely Disagree"/>
    <s v="Disagree"/>
    <s v="Agree"/>
    <s v="Completely Agree"/>
    <s v="Both online and offline without any specific preference"/>
    <s v="Color"/>
    <s v="Printed Information"/>
    <s v="Design"/>
    <s v="Material"/>
    <s v="Font style"/>
    <s v="Discount/ Offers"/>
    <m/>
    <m/>
    <m/>
  </r>
  <r>
    <d v="2019-04-09T16:32:57"/>
    <x v="2"/>
    <x v="0"/>
    <x v="3"/>
    <x v="2"/>
    <x v="3"/>
    <s v="Price, Quality"/>
    <s v="Yes"/>
    <s v="Yes"/>
    <s v="Agree"/>
    <s v="Neutral"/>
    <s v="Agree"/>
    <s v="Neutral"/>
    <s v="Completely Agree"/>
    <s v="Neutral"/>
    <s v="Agree"/>
    <s v="Completely Agree"/>
    <s v="Offline Stores"/>
    <s v="Printed Information"/>
    <s v="Discount/ Offers"/>
    <s v="Material"/>
    <s v="Design"/>
    <s v="Color"/>
    <s v="Font style"/>
    <m/>
    <m/>
    <s v="Incentives, showcase, Pressedup for time"/>
  </r>
  <r>
    <d v="2019-04-09T16:37:09"/>
    <x v="0"/>
    <x v="0"/>
    <x v="0"/>
    <x v="0"/>
    <x v="1"/>
    <s v="Price, Packaging"/>
    <s v="Yes"/>
    <s v="Yes"/>
    <s v="Agree"/>
    <s v="Completely Agree"/>
    <s v="Completely Agree"/>
    <s v="Agree"/>
    <s v="Agree"/>
    <s v="Agree"/>
    <s v="Completely Agree"/>
    <s v="Completely Agree"/>
    <s v="Offline Stores"/>
    <s v="Design"/>
    <s v="Color"/>
    <s v="Font style"/>
    <s v="Material"/>
    <s v="Printed Information"/>
    <m/>
    <s v="How handy is the product "/>
    <s v="NA"/>
    <s v="The celebrity endorsement "/>
  </r>
  <r>
    <d v="2019-04-09T17:04:51"/>
    <x v="1"/>
    <x v="0"/>
    <x v="1"/>
    <x v="0"/>
    <x v="3"/>
    <s v="Price, Quality"/>
    <s v="Yes"/>
    <s v="No"/>
    <s v="Neutral"/>
    <s v="Neutral"/>
    <s v="Agree"/>
    <s v="Agree"/>
    <s v="Completely Agree"/>
    <s v="Agree"/>
    <s v="Neutral"/>
    <s v="Completely Agree"/>
    <s v="Offline Stores"/>
    <s v="Material"/>
    <s v="Printed Information"/>
    <s v="Discount/ Offers"/>
    <s v="Design"/>
    <s v="Font style"/>
    <s v="Color"/>
    <m/>
    <m/>
    <s v="Market trend"/>
  </r>
  <r>
    <d v="2019-04-09T17:55:51"/>
    <x v="0"/>
    <x v="0"/>
    <x v="0"/>
    <x v="0"/>
    <x v="0"/>
    <s v="Quality"/>
    <s v="Yes"/>
    <s v="Yes"/>
    <s v="Neutral"/>
    <s v="Neutral"/>
    <s v="Agree"/>
    <s v="Agree"/>
    <s v="Completely Agree"/>
    <s v="Agree"/>
    <s v="Agree"/>
    <s v="Completely Agree"/>
    <s v="Offline Stores"/>
    <s v="Material"/>
    <s v="Printed Information"/>
    <s v="Discount/ Offers"/>
    <s v="Design"/>
    <s v="Color"/>
    <s v="Font style"/>
    <m/>
    <m/>
    <s v="Happiness, Excitement, Necessity "/>
  </r>
  <r>
    <d v="2019-04-10T00:20:24"/>
    <x v="3"/>
    <x v="1"/>
    <x v="1"/>
    <x v="2"/>
    <x v="1"/>
    <s v="Quality"/>
    <s v="Yes"/>
    <s v="Yes"/>
    <s v="Agree"/>
    <s v="Agree"/>
    <s v="Completely Agree"/>
    <s v="Completely Agree"/>
    <s v="Agree"/>
    <s v="Agree"/>
    <s v="Agree"/>
    <s v="Neutral"/>
    <s v="Both online and offline without any specific preference"/>
    <s v="Design"/>
    <s v="Material"/>
    <s v="Font style"/>
    <s v="Color"/>
    <s v="Printed Information"/>
    <s v="Discount/ Offers"/>
    <m/>
    <m/>
    <m/>
  </r>
  <r>
    <d v="2019-04-10T00:21:19"/>
    <x v="2"/>
    <x v="0"/>
    <x v="4"/>
    <x v="0"/>
    <x v="0"/>
    <s v="Price"/>
    <s v="No"/>
    <s v="No"/>
    <m/>
    <m/>
    <m/>
    <m/>
    <m/>
    <m/>
    <m/>
    <m/>
    <m/>
    <m/>
    <m/>
    <m/>
    <m/>
    <m/>
    <m/>
    <m/>
    <m/>
    <m/>
  </r>
  <r>
    <d v="2019-04-10T00:22:23"/>
    <x v="1"/>
    <x v="1"/>
    <x v="1"/>
    <x v="3"/>
    <x v="0"/>
    <s v="Price, Quality"/>
    <s v="Yes"/>
    <s v="Yes"/>
    <s v="Strongly agree"/>
    <s v="Agree"/>
    <s v="Completely Agree"/>
    <s v="Completely Agree"/>
    <s v="Agree"/>
    <s v="Neutral"/>
    <s v="Disagree"/>
    <s v="Completely Disagree"/>
    <s v="Offline Stores"/>
    <s v="Design"/>
    <s v="Material"/>
    <s v="Color"/>
    <s v="Printed Information"/>
    <s v="Discount/ Offers"/>
    <s v="Font style"/>
    <m/>
    <m/>
    <m/>
  </r>
  <r>
    <d v="2019-04-10T00:23:35"/>
    <x v="0"/>
    <x v="0"/>
    <x v="0"/>
    <x v="0"/>
    <x v="0"/>
    <s v="Price, Quality, Advertisement"/>
    <s v="Yes"/>
    <s v="Yes"/>
    <s v="Strongly agree"/>
    <s v="Agree"/>
    <s v="Agree"/>
    <s v="Agree"/>
    <s v="Agree"/>
    <s v="Agree"/>
    <s v="Agree"/>
    <s v="Agree"/>
    <s v="Offline Stores"/>
    <s v="Color"/>
    <s v="Design"/>
    <s v="Material"/>
    <s v="Discount/ Offers"/>
    <s v="Font style"/>
    <s v="Printed Information"/>
    <m/>
    <m/>
    <m/>
  </r>
  <r>
    <m/>
    <x v="4"/>
    <x v="2"/>
    <x v="5"/>
    <x v="4"/>
    <x v="4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x v="0"/>
    <x v="0"/>
    <x v="0"/>
    <x v="0"/>
    <x v="0"/>
    <s v="Yes"/>
    <s v="Agree"/>
    <s v="Agree"/>
    <s v="Completely Agree"/>
    <s v="Neutral"/>
    <x v="0"/>
    <s v="Completely Agree"/>
    <s v="Agree"/>
    <s v="Neutral"/>
    <x v="0"/>
    <s v="Design"/>
    <s v="Material"/>
    <s v="Font style"/>
    <x v="0"/>
    <x v="0"/>
    <s v="Printed Information"/>
    <x v="0"/>
    <x v="0"/>
    <x v="0"/>
  </r>
  <r>
    <x v="1"/>
    <x v="0"/>
    <x v="1"/>
    <x v="0"/>
    <x v="0"/>
    <x v="0"/>
    <x v="1"/>
    <x v="0"/>
    <s v="Yes"/>
    <s v="Agree"/>
    <s v="Neutral"/>
    <s v="Agree"/>
    <s v="Agree"/>
    <x v="1"/>
    <s v="Agree"/>
    <s v="Agree"/>
    <s v="Completely Agree"/>
    <x v="1"/>
    <s v="Material"/>
    <s v="Discount/ Offers"/>
    <s v="Design"/>
    <x v="1"/>
    <x v="1"/>
    <s v="Color"/>
    <x v="1"/>
    <x v="1"/>
    <x v="1"/>
  </r>
  <r>
    <x v="2"/>
    <x v="0"/>
    <x v="1"/>
    <x v="0"/>
    <x v="0"/>
    <x v="0"/>
    <x v="1"/>
    <x v="0"/>
    <s v="Yes"/>
    <s v="Agree"/>
    <s v="Agree"/>
    <s v="Completely Agree"/>
    <s v="Agree"/>
    <x v="2"/>
    <s v="Agree"/>
    <s v="Neutral"/>
    <s v="Agree"/>
    <x v="0"/>
    <s v="Color, Design"/>
    <s v="Material, Font style"/>
    <s v="Discount/ Offers"/>
    <x v="1"/>
    <x v="2"/>
    <s v="Material"/>
    <x v="0"/>
    <x v="1"/>
    <x v="2"/>
  </r>
  <r>
    <x v="3"/>
    <x v="0"/>
    <x v="0"/>
    <x v="0"/>
    <x v="0"/>
    <x v="1"/>
    <x v="0"/>
    <x v="0"/>
    <s v="Yes"/>
    <s v="Agree"/>
    <s v="Agree"/>
    <s v="Neutral"/>
    <s v="Completely Agree"/>
    <x v="1"/>
    <s v="Agree"/>
    <s v="Neutral"/>
    <s v="Disagree"/>
    <x v="2"/>
    <s v="Design"/>
    <s v="Material"/>
    <s v="Color"/>
    <x v="1"/>
    <x v="1"/>
    <s v="Discount/ Offers"/>
    <x v="0"/>
    <x v="1"/>
    <x v="3"/>
  </r>
  <r>
    <x v="4"/>
    <x v="0"/>
    <x v="1"/>
    <x v="1"/>
    <x v="1"/>
    <x v="2"/>
    <x v="0"/>
    <x v="0"/>
    <s v="No"/>
    <s v="Agree"/>
    <s v="Completely Agree"/>
    <s v="Agree"/>
    <s v="Completely Agree"/>
    <x v="1"/>
    <s v="Completely Agree"/>
    <s v="Agree, Neutral"/>
    <s v="Completely Agree"/>
    <x v="3"/>
    <s v="Color, Design"/>
    <s v="Color"/>
    <s v="Material"/>
    <x v="2"/>
    <x v="3"/>
    <s v="Color"/>
    <x v="0"/>
    <x v="1"/>
    <x v="2"/>
  </r>
  <r>
    <x v="5"/>
    <x v="0"/>
    <x v="1"/>
    <x v="0"/>
    <x v="0"/>
    <x v="0"/>
    <x v="0"/>
    <x v="0"/>
    <s v="No"/>
    <s v="Agree"/>
    <s v="Agree"/>
    <s v="Completely Agree"/>
    <s v="Agree"/>
    <x v="3"/>
    <s v="Agree"/>
    <s v="Completely Agree"/>
    <s v="Agree"/>
    <x v="4"/>
    <s v="Color"/>
    <s v="Material"/>
    <s v="Material"/>
    <x v="3"/>
    <x v="4"/>
    <s v="Design"/>
    <x v="2"/>
    <x v="1"/>
    <x v="2"/>
  </r>
  <r>
    <x v="6"/>
    <x v="1"/>
    <x v="2"/>
    <x v="0"/>
    <x v="0"/>
    <x v="0"/>
    <x v="1"/>
    <x v="0"/>
    <s v="Yes"/>
    <s v="Neutral"/>
    <s v="Completely Agree"/>
    <s v="Completely Agree"/>
    <s v="Completely Agree"/>
    <x v="1"/>
    <s v="Completely Agree"/>
    <s v="Completely Agree"/>
    <s v="Agree"/>
    <x v="2"/>
    <s v="Design"/>
    <s v="Color"/>
    <s v="Font style"/>
    <x v="1"/>
    <x v="5"/>
    <s v="Discount/ Offers"/>
    <x v="0"/>
    <x v="1"/>
    <x v="2"/>
  </r>
  <r>
    <x v="7"/>
    <x v="0"/>
    <x v="0"/>
    <x v="0"/>
    <x v="0"/>
    <x v="1"/>
    <x v="0"/>
    <x v="0"/>
    <s v="Yes"/>
    <s v="Strongly agree"/>
    <s v="Completely Agree"/>
    <s v="Completely Agree"/>
    <s v="Completely Agree"/>
    <x v="3"/>
    <s v="Completely Agree"/>
    <s v="Completely Agree"/>
    <s v="Completely Agree"/>
    <x v="3"/>
    <s v="Color"/>
    <s v="Design"/>
    <s v="Discount/ Offers"/>
    <x v="4"/>
    <x v="4"/>
    <s v="Material"/>
    <x v="3"/>
    <x v="2"/>
    <x v="4"/>
  </r>
  <r>
    <x v="8"/>
    <x v="0"/>
    <x v="0"/>
    <x v="0"/>
    <x v="0"/>
    <x v="1"/>
    <x v="1"/>
    <x v="0"/>
    <s v="Yes"/>
    <s v="Neutral"/>
    <s v="Agree"/>
    <s v="Neutral"/>
    <s v="Agree"/>
    <x v="2"/>
    <s v="Neutral"/>
    <s v="Disagree"/>
    <s v="Agree"/>
    <x v="3"/>
    <s v="Color, Discount/ Offers"/>
    <s v="Design"/>
    <s v="Printed Information"/>
    <x v="4"/>
    <x v="5"/>
    <s v="Font style"/>
    <x v="4"/>
    <x v="1"/>
    <x v="2"/>
  </r>
  <r>
    <x v="9"/>
    <x v="0"/>
    <x v="1"/>
    <x v="0"/>
    <x v="0"/>
    <x v="0"/>
    <x v="1"/>
    <x v="0"/>
    <s v="Yes"/>
    <s v="Neutral"/>
    <s v="Neutral"/>
    <s v="Agree"/>
    <s v="Agree"/>
    <x v="3"/>
    <s v="Agree"/>
    <s v="Disagree"/>
    <s v="Completely Agree"/>
    <x v="3"/>
    <s v="Printed Information"/>
    <s v="Discount/ Offers"/>
    <s v="Material"/>
    <x v="5"/>
    <x v="2"/>
    <s v="Font style"/>
    <x v="5"/>
    <x v="3"/>
    <x v="5"/>
  </r>
  <r>
    <x v="10"/>
    <x v="0"/>
    <x v="0"/>
    <x v="0"/>
    <x v="0"/>
    <x v="0"/>
    <x v="2"/>
    <x v="0"/>
    <s v="Yes"/>
    <s v="Agree"/>
    <s v="Neutral"/>
    <s v="Completely Agree"/>
    <s v="Completely Agree"/>
    <x v="2"/>
    <s v="Neutral"/>
    <s v="Disagree"/>
    <s v="Agree"/>
    <x v="4"/>
    <s v="Printed Information"/>
    <s v="Discount/ Offers"/>
    <s v="Design"/>
    <x v="6"/>
    <x v="0"/>
    <s v="Font style"/>
    <x v="6"/>
    <x v="1"/>
    <x v="2"/>
  </r>
  <r>
    <x v="11"/>
    <x v="0"/>
    <x v="0"/>
    <x v="0"/>
    <x v="0"/>
    <x v="3"/>
    <x v="0"/>
    <x v="0"/>
    <s v="Yes"/>
    <s v="Agree"/>
    <s v="Agree"/>
    <s v="Agree"/>
    <s v="Completely Agree"/>
    <x v="1"/>
    <s v="Completely Agree"/>
    <s v="Agree"/>
    <s v="Completely Agree"/>
    <x v="3"/>
    <s v="Discount/ Offers"/>
    <s v="Material"/>
    <s v="Color"/>
    <x v="3"/>
    <x v="4"/>
    <s v="Font style"/>
    <x v="7"/>
    <x v="1"/>
    <x v="2"/>
  </r>
  <r>
    <x v="12"/>
    <x v="0"/>
    <x v="0"/>
    <x v="0"/>
    <x v="0"/>
    <x v="1"/>
    <x v="2"/>
    <x v="0"/>
    <s v="Yes"/>
    <s v="Strongly agree"/>
    <s v="Neutral"/>
    <s v="Agree"/>
    <s v="Completely Agree"/>
    <x v="2"/>
    <s v="Completely Agree"/>
    <s v="Neutral"/>
    <s v="Completely Agree"/>
    <x v="1"/>
    <s v="Color"/>
    <s v="Discount/ Offers"/>
    <s v="Design"/>
    <x v="4"/>
    <x v="6"/>
    <m/>
    <x v="0"/>
    <x v="1"/>
    <x v="6"/>
  </r>
  <r>
    <x v="13"/>
    <x v="0"/>
    <x v="0"/>
    <x v="0"/>
    <x v="0"/>
    <x v="0"/>
    <x v="0"/>
    <x v="1"/>
    <s v="Yes"/>
    <s v="Strongly agree"/>
    <s v="Agree"/>
    <s v="Agree"/>
    <s v="Completely Agree"/>
    <x v="1"/>
    <s v="Completely Agree"/>
    <s v="Agree"/>
    <s v="Completely Agree"/>
    <x v="3"/>
    <s v="Material"/>
    <m/>
    <m/>
    <x v="7"/>
    <x v="6"/>
    <m/>
    <x v="0"/>
    <x v="1"/>
    <x v="2"/>
  </r>
  <r>
    <x v="14"/>
    <x v="1"/>
    <x v="1"/>
    <x v="1"/>
    <x v="2"/>
    <x v="2"/>
    <x v="3"/>
    <x v="0"/>
    <s v="Yes"/>
    <s v="Agree"/>
    <s v="Agree"/>
    <s v="Completely Agree"/>
    <s v="Completely Agree"/>
    <x v="3"/>
    <s v="Agree"/>
    <s v="Agree"/>
    <s v="Completely Agree"/>
    <x v="2"/>
    <s v="Design"/>
    <s v="Color"/>
    <s v="Discount/ Offers"/>
    <x v="1"/>
    <x v="5"/>
    <s v="Font style"/>
    <x v="8"/>
    <x v="1"/>
    <x v="7"/>
  </r>
  <r>
    <x v="15"/>
    <x v="0"/>
    <x v="0"/>
    <x v="0"/>
    <x v="0"/>
    <x v="1"/>
    <x v="2"/>
    <x v="0"/>
    <s v="Yes"/>
    <s v="Strongly agree"/>
    <s v="Completely Agree"/>
    <s v="Completely Agree"/>
    <s v="Completely Agree"/>
    <x v="3"/>
    <s v="Completely Agree"/>
    <s v="Completely Agree"/>
    <s v="Completely Agree"/>
    <x v="1"/>
    <s v="Color"/>
    <s v="Printed Information"/>
    <s v="Design"/>
    <x v="4"/>
    <x v="7"/>
    <s v="Material"/>
    <x v="9"/>
    <x v="1"/>
    <x v="2"/>
  </r>
  <r>
    <x v="16"/>
    <x v="0"/>
    <x v="0"/>
    <x v="0"/>
    <x v="0"/>
    <x v="0"/>
    <x v="2"/>
    <x v="1"/>
    <s v="No"/>
    <s v="Agree"/>
    <s v="Neutral"/>
    <s v="Completely Agree"/>
    <s v="Completely Agree"/>
    <x v="1"/>
    <s v="Neutral"/>
    <s v="Agree"/>
    <s v="Completely Agree"/>
    <x v="3"/>
    <s v="Material"/>
    <s v="Printed Information"/>
    <s v="Design"/>
    <x v="0"/>
    <x v="0"/>
    <s v="Font style"/>
    <x v="10"/>
    <x v="4"/>
    <x v="8"/>
  </r>
  <r>
    <x v="17"/>
    <x v="0"/>
    <x v="0"/>
    <x v="0"/>
    <x v="0"/>
    <x v="1"/>
    <x v="2"/>
    <x v="0"/>
    <s v="Yes"/>
    <s v="Agree"/>
    <s v="Agree"/>
    <s v="Agree"/>
    <s v="Completely Agree"/>
    <x v="2"/>
    <s v="Completely Agree"/>
    <s v="Disagree"/>
    <s v="Agree"/>
    <x v="3"/>
    <s v="Font style"/>
    <s v="Printed Information"/>
    <s v="Discount/ Offers"/>
    <x v="5"/>
    <x v="5"/>
    <s v="Design"/>
    <x v="0"/>
    <x v="1"/>
    <x v="2"/>
  </r>
  <r>
    <x v="18"/>
    <x v="0"/>
    <x v="0"/>
    <x v="0"/>
    <x v="0"/>
    <x v="0"/>
    <x v="2"/>
    <x v="1"/>
    <m/>
    <m/>
    <s v="Agree"/>
    <s v="Neutral"/>
    <s v="Completely Agree"/>
    <x v="1"/>
    <s v="Disagree"/>
    <s v="Disagree"/>
    <s v="Neutral"/>
    <x v="5"/>
    <m/>
    <m/>
    <m/>
    <x v="7"/>
    <x v="6"/>
    <m/>
    <x v="0"/>
    <x v="1"/>
    <x v="2"/>
  </r>
  <r>
    <x v="19"/>
    <x v="0"/>
    <x v="1"/>
    <x v="0"/>
    <x v="0"/>
    <x v="0"/>
    <x v="2"/>
    <x v="0"/>
    <s v="No"/>
    <s v="Neutral"/>
    <s v="Neutral"/>
    <s v="Agree"/>
    <s v="Agree"/>
    <x v="1"/>
    <s v="Agree"/>
    <s v="Agree"/>
    <s v="Agree"/>
    <x v="0"/>
    <s v="Material"/>
    <s v="Discount/ Offers"/>
    <s v="Design"/>
    <x v="1"/>
    <x v="0"/>
    <s v="Font style"/>
    <x v="0"/>
    <x v="1"/>
    <x v="2"/>
  </r>
  <r>
    <x v="20"/>
    <x v="0"/>
    <x v="1"/>
    <x v="0"/>
    <x v="3"/>
    <x v="0"/>
    <x v="1"/>
    <x v="0"/>
    <s v="Yes"/>
    <s v="Strongly agree"/>
    <s v="Agree"/>
    <s v="Completely Agree"/>
    <s v="Completely Agree"/>
    <x v="1"/>
    <s v="Completely Agree"/>
    <s v="Completely Agree"/>
    <s v="Completely Agree"/>
    <x v="1"/>
    <s v="Discount/ Offers"/>
    <s v="Font style"/>
    <s v="Color"/>
    <x v="1"/>
    <x v="2"/>
    <s v="Material"/>
    <x v="11"/>
    <x v="5"/>
    <x v="9"/>
  </r>
  <r>
    <x v="21"/>
    <x v="0"/>
    <x v="1"/>
    <x v="0"/>
    <x v="0"/>
    <x v="0"/>
    <x v="2"/>
    <x v="0"/>
    <s v="No"/>
    <s v="Neutral"/>
    <s v="Agree"/>
    <s v="Neutral"/>
    <s v="Completely Agree"/>
    <x v="1"/>
    <s v="Completely Agree"/>
    <s v="Agree"/>
    <s v="Agree"/>
    <x v="2"/>
    <s v="Color"/>
    <s v="Design"/>
    <s v="Printed Information"/>
    <x v="6"/>
    <x v="1"/>
    <s v="Discount/ Offers"/>
    <x v="0"/>
    <x v="1"/>
    <x v="2"/>
  </r>
  <r>
    <x v="22"/>
    <x v="0"/>
    <x v="1"/>
    <x v="0"/>
    <x v="0"/>
    <x v="0"/>
    <x v="2"/>
    <x v="0"/>
    <s v="Yes"/>
    <s v="Agree"/>
    <s v="Agree"/>
    <s v="Neutral"/>
    <s v="Completely Agree"/>
    <x v="1"/>
    <s v="Neutral"/>
    <s v="Neutral"/>
    <s v="Neutral"/>
    <x v="1"/>
    <s v="Design"/>
    <m/>
    <m/>
    <x v="7"/>
    <x v="6"/>
    <m/>
    <x v="0"/>
    <x v="1"/>
    <x v="2"/>
  </r>
  <r>
    <x v="23"/>
    <x v="0"/>
    <x v="1"/>
    <x v="0"/>
    <x v="0"/>
    <x v="0"/>
    <x v="0"/>
    <x v="0"/>
    <s v="No"/>
    <s v="Agree"/>
    <s v="Agree"/>
    <s v="Agree"/>
    <s v="Agree"/>
    <x v="1"/>
    <s v="Agree"/>
    <s v="Agree"/>
    <s v="Agree"/>
    <x v="1"/>
    <s v="Material"/>
    <s v="Discount/ Offers"/>
    <s v="Color"/>
    <x v="3"/>
    <x v="4"/>
    <s v="Font style"/>
    <x v="0"/>
    <x v="1"/>
    <x v="2"/>
  </r>
  <r>
    <x v="24"/>
    <x v="0"/>
    <x v="0"/>
    <x v="0"/>
    <x v="0"/>
    <x v="0"/>
    <x v="1"/>
    <x v="1"/>
    <s v="No"/>
    <m/>
    <m/>
    <m/>
    <m/>
    <x v="4"/>
    <m/>
    <m/>
    <m/>
    <x v="5"/>
    <m/>
    <m/>
    <m/>
    <x v="7"/>
    <x v="6"/>
    <m/>
    <x v="0"/>
    <x v="1"/>
    <x v="2"/>
  </r>
  <r>
    <x v="25"/>
    <x v="1"/>
    <x v="0"/>
    <x v="1"/>
    <x v="3"/>
    <x v="0"/>
    <x v="2"/>
    <x v="0"/>
    <s v="No"/>
    <s v="Disagree"/>
    <s v="Agree"/>
    <s v="Agree"/>
    <s v="Agree"/>
    <x v="1"/>
    <s v="Agree"/>
    <s v="Neutral"/>
    <s v="Neutral"/>
    <x v="4"/>
    <s v="Material"/>
    <s v="Color"/>
    <s v="Design"/>
    <x v="1"/>
    <x v="1"/>
    <s v="Discount/ Offers"/>
    <x v="0"/>
    <x v="1"/>
    <x v="2"/>
  </r>
  <r>
    <x v="26"/>
    <x v="0"/>
    <x v="0"/>
    <x v="0"/>
    <x v="0"/>
    <x v="0"/>
    <x v="2"/>
    <x v="1"/>
    <m/>
    <m/>
    <m/>
    <m/>
    <m/>
    <x v="4"/>
    <m/>
    <m/>
    <m/>
    <x v="5"/>
    <m/>
    <m/>
    <m/>
    <x v="7"/>
    <x v="6"/>
    <m/>
    <x v="0"/>
    <x v="6"/>
    <x v="10"/>
  </r>
  <r>
    <x v="27"/>
    <x v="0"/>
    <x v="0"/>
    <x v="1"/>
    <x v="0"/>
    <x v="1"/>
    <x v="2"/>
    <x v="1"/>
    <m/>
    <m/>
    <m/>
    <m/>
    <m/>
    <x v="4"/>
    <m/>
    <m/>
    <m/>
    <x v="5"/>
    <m/>
    <m/>
    <m/>
    <x v="7"/>
    <x v="6"/>
    <m/>
    <x v="0"/>
    <x v="7"/>
    <x v="2"/>
  </r>
  <r>
    <x v="28"/>
    <x v="0"/>
    <x v="1"/>
    <x v="0"/>
    <x v="0"/>
    <x v="0"/>
    <x v="2"/>
    <x v="0"/>
    <s v="Yes"/>
    <s v="Agree"/>
    <m/>
    <m/>
    <m/>
    <x v="4"/>
    <m/>
    <m/>
    <m/>
    <x v="5"/>
    <m/>
    <m/>
    <m/>
    <x v="7"/>
    <x v="6"/>
    <m/>
    <x v="0"/>
    <x v="1"/>
    <x v="2"/>
  </r>
  <r>
    <x v="29"/>
    <x v="2"/>
    <x v="1"/>
    <x v="1"/>
    <x v="0"/>
    <x v="0"/>
    <x v="2"/>
    <x v="1"/>
    <m/>
    <s v="Agree"/>
    <s v="Agree"/>
    <s v="Completely Agree"/>
    <s v="Completely Agree"/>
    <x v="1"/>
    <s v="Agree"/>
    <s v="Agree"/>
    <s v="Completely Agree"/>
    <x v="5"/>
    <s v="Discount/ Offers"/>
    <s v="Printed Information"/>
    <s v="Material"/>
    <x v="3"/>
    <x v="1"/>
    <s v="Color"/>
    <x v="0"/>
    <x v="1"/>
    <x v="2"/>
  </r>
  <r>
    <x v="30"/>
    <x v="0"/>
    <x v="1"/>
    <x v="1"/>
    <x v="0"/>
    <x v="3"/>
    <x v="1"/>
    <x v="1"/>
    <s v="No"/>
    <s v="Neutral"/>
    <s v="Neutral"/>
    <s v="Neutral"/>
    <s v="Agree"/>
    <x v="3"/>
    <s v="Neutral"/>
    <s v="Neutral"/>
    <s v="Agree"/>
    <x v="0"/>
    <s v="Material"/>
    <s v="Design"/>
    <s v="Printed Information"/>
    <x v="0"/>
    <x v="0"/>
    <s v="Font style"/>
    <x v="0"/>
    <x v="1"/>
    <x v="2"/>
  </r>
  <r>
    <x v="31"/>
    <x v="1"/>
    <x v="1"/>
    <x v="1"/>
    <x v="2"/>
    <x v="1"/>
    <x v="4"/>
    <x v="0"/>
    <s v="Yes"/>
    <s v="Agree"/>
    <s v="Agree"/>
    <s v="Completely Agree"/>
    <s v="Completely Agree"/>
    <x v="3"/>
    <s v="Agree"/>
    <s v="Completely Agree"/>
    <s v="Completely Agree"/>
    <x v="4"/>
    <s v="Discount/ Offers"/>
    <s v="Printed Information"/>
    <s v="Font style"/>
    <x v="7"/>
    <x v="6"/>
    <m/>
    <x v="0"/>
    <x v="1"/>
    <x v="11"/>
  </r>
  <r>
    <x v="32"/>
    <x v="1"/>
    <x v="0"/>
    <x v="1"/>
    <x v="3"/>
    <x v="0"/>
    <x v="2"/>
    <x v="0"/>
    <s v="No"/>
    <m/>
    <m/>
    <m/>
    <m/>
    <x v="4"/>
    <m/>
    <m/>
    <m/>
    <x v="5"/>
    <m/>
    <m/>
    <m/>
    <x v="7"/>
    <x v="6"/>
    <m/>
    <x v="0"/>
    <x v="1"/>
    <x v="12"/>
  </r>
  <r>
    <x v="33"/>
    <x v="0"/>
    <x v="0"/>
    <x v="0"/>
    <x v="0"/>
    <x v="1"/>
    <x v="1"/>
    <x v="1"/>
    <m/>
    <m/>
    <m/>
    <m/>
    <m/>
    <x v="4"/>
    <m/>
    <m/>
    <m/>
    <x v="5"/>
    <m/>
    <m/>
    <m/>
    <x v="7"/>
    <x v="6"/>
    <m/>
    <x v="0"/>
    <x v="1"/>
    <x v="2"/>
  </r>
  <r>
    <x v="34"/>
    <x v="0"/>
    <x v="0"/>
    <x v="0"/>
    <x v="3"/>
    <x v="2"/>
    <x v="5"/>
    <x v="0"/>
    <s v="No"/>
    <s v="Neutral"/>
    <m/>
    <s v="Completely Agree"/>
    <s v="Agree"/>
    <x v="4"/>
    <s v="Completely Agree"/>
    <s v="Agree"/>
    <s v="Completely Agree"/>
    <x v="4"/>
    <s v="Printed Information"/>
    <s v="Font style"/>
    <s v="Discount/ Offers"/>
    <x v="3"/>
    <x v="5"/>
    <s v="Color"/>
    <x v="0"/>
    <x v="1"/>
    <x v="2"/>
  </r>
  <r>
    <x v="35"/>
    <x v="0"/>
    <x v="0"/>
    <x v="0"/>
    <x v="0"/>
    <x v="1"/>
    <x v="0"/>
    <x v="0"/>
    <s v="Yes"/>
    <s v="Agree"/>
    <s v="Completely Agree"/>
    <s v="Completely Agree"/>
    <s v="Completely Agree"/>
    <x v="1"/>
    <s v="Neutral"/>
    <s v="Neutral"/>
    <s v="Completely Agree"/>
    <x v="3"/>
    <s v="Color"/>
    <s v="Material"/>
    <s v="Design"/>
    <x v="1"/>
    <x v="7"/>
    <s v="Font style"/>
    <x v="0"/>
    <x v="1"/>
    <x v="2"/>
  </r>
  <r>
    <x v="36"/>
    <x v="0"/>
    <x v="1"/>
    <x v="0"/>
    <x v="0"/>
    <x v="0"/>
    <x v="0"/>
    <x v="1"/>
    <m/>
    <m/>
    <m/>
    <m/>
    <m/>
    <x v="4"/>
    <m/>
    <m/>
    <m/>
    <x v="5"/>
    <m/>
    <m/>
    <m/>
    <x v="7"/>
    <x v="6"/>
    <m/>
    <x v="0"/>
    <x v="1"/>
    <x v="2"/>
  </r>
  <r>
    <x v="37"/>
    <x v="0"/>
    <x v="0"/>
    <x v="0"/>
    <x v="0"/>
    <x v="0"/>
    <x v="2"/>
    <x v="1"/>
    <m/>
    <s v="Agree"/>
    <s v="Agree"/>
    <s v="Neutral"/>
    <s v="Neutral"/>
    <x v="3"/>
    <s v="Agree"/>
    <s v="Neutral"/>
    <s v="Agree"/>
    <x v="4"/>
    <s v="Material"/>
    <s v="Printed Information"/>
    <s v="Design"/>
    <x v="0"/>
    <x v="1"/>
    <s v="Color"/>
    <x v="12"/>
    <x v="1"/>
    <x v="2"/>
  </r>
  <r>
    <x v="38"/>
    <x v="1"/>
    <x v="1"/>
    <x v="1"/>
    <x v="0"/>
    <x v="0"/>
    <x v="1"/>
    <x v="0"/>
    <s v="Yes"/>
    <s v="Agree"/>
    <s v="Agree"/>
    <s v="Completely Agree"/>
    <s v="Agree"/>
    <x v="2"/>
    <s v="Neutral"/>
    <s v="Agree"/>
    <s v="Neutral"/>
    <x v="0"/>
    <s v="Discount/ Offers"/>
    <s v="Design"/>
    <s v="Printed Information"/>
    <x v="5"/>
    <x v="1"/>
    <s v="Material"/>
    <x v="13"/>
    <x v="8"/>
    <x v="13"/>
  </r>
  <r>
    <x v="39"/>
    <x v="0"/>
    <x v="0"/>
    <x v="0"/>
    <x v="0"/>
    <x v="1"/>
    <x v="1"/>
    <x v="0"/>
    <s v="Yes"/>
    <s v="Strongly agree"/>
    <s v="Agree"/>
    <s v="Agree"/>
    <s v="Disagree"/>
    <x v="2"/>
    <s v="Neutral"/>
    <s v="Neutral"/>
    <s v="Neutral"/>
    <x v="1"/>
    <s v="Design"/>
    <s v="Material"/>
    <s v="Color"/>
    <x v="1"/>
    <x v="7"/>
    <s v="Font style"/>
    <x v="0"/>
    <x v="1"/>
    <x v="2"/>
  </r>
  <r>
    <x v="40"/>
    <x v="0"/>
    <x v="1"/>
    <x v="0"/>
    <x v="0"/>
    <x v="1"/>
    <x v="2"/>
    <x v="0"/>
    <s v="No"/>
    <s v="Disagree"/>
    <s v="Disagree"/>
    <s v="Disagree"/>
    <s v="Disagree"/>
    <x v="0"/>
    <s v="Disagree"/>
    <s v="Disagree"/>
    <s v="Disagree"/>
    <x v="3"/>
    <s v="Material"/>
    <s v="Printed Information"/>
    <s v="Design"/>
    <x v="0"/>
    <x v="0"/>
    <s v="Font style"/>
    <x v="14"/>
    <x v="9"/>
    <x v="14"/>
  </r>
  <r>
    <x v="41"/>
    <x v="0"/>
    <x v="1"/>
    <x v="0"/>
    <x v="0"/>
    <x v="0"/>
    <x v="1"/>
    <x v="0"/>
    <s v="Yes"/>
    <s v="Agree"/>
    <s v="Agree"/>
    <s v="Neutral"/>
    <s v="Agree"/>
    <x v="1"/>
    <s v="Agree"/>
    <s v="Neutral"/>
    <s v="Completely Agree"/>
    <x v="3"/>
    <s v="Color"/>
    <s v="Material"/>
    <s v="Design"/>
    <x v="1"/>
    <x v="7"/>
    <s v="Font style"/>
    <x v="0"/>
    <x v="1"/>
    <x v="2"/>
  </r>
  <r>
    <x v="42"/>
    <x v="0"/>
    <x v="0"/>
    <x v="0"/>
    <x v="0"/>
    <x v="1"/>
    <x v="6"/>
    <x v="1"/>
    <s v="No"/>
    <s v="Disagree"/>
    <s v="Completely Agree"/>
    <s v="Agree"/>
    <s v="Agree"/>
    <x v="0"/>
    <s v="Completely Disagree"/>
    <s v="Completely Agree"/>
    <s v="Completely Agree"/>
    <x v="3"/>
    <s v="Color"/>
    <s v="Material"/>
    <s v="Design"/>
    <x v="0"/>
    <x v="4"/>
    <s v="Font style"/>
    <x v="0"/>
    <x v="1"/>
    <x v="2"/>
  </r>
  <r>
    <x v="43"/>
    <x v="1"/>
    <x v="0"/>
    <x v="2"/>
    <x v="0"/>
    <x v="2"/>
    <x v="7"/>
    <x v="0"/>
    <s v="Yes"/>
    <s v="Agree"/>
    <m/>
    <m/>
    <m/>
    <x v="4"/>
    <m/>
    <m/>
    <s v="Completely Agree"/>
    <x v="1"/>
    <m/>
    <s v="Design"/>
    <m/>
    <x v="7"/>
    <x v="6"/>
    <m/>
    <x v="15"/>
    <x v="1"/>
    <x v="2"/>
  </r>
  <r>
    <x v="44"/>
    <x v="0"/>
    <x v="0"/>
    <x v="0"/>
    <x v="0"/>
    <x v="2"/>
    <x v="1"/>
    <x v="1"/>
    <s v="No"/>
    <s v="Neutral"/>
    <m/>
    <s v="Completely Agree"/>
    <s v="Agree"/>
    <x v="2"/>
    <s v="Agree"/>
    <s v="Neutral"/>
    <s v="Agree"/>
    <x v="0"/>
    <s v="Material"/>
    <s v="Discount/ Offers"/>
    <s v="Design"/>
    <x v="1"/>
    <x v="0"/>
    <s v="Font style"/>
    <x v="0"/>
    <x v="1"/>
    <x v="2"/>
  </r>
  <r>
    <x v="45"/>
    <x v="0"/>
    <x v="1"/>
    <x v="1"/>
    <x v="1"/>
    <x v="2"/>
    <x v="0"/>
    <x v="1"/>
    <m/>
    <s v="Neutral"/>
    <s v="Completely Agree"/>
    <s v="Agree"/>
    <s v="Agree"/>
    <x v="2"/>
    <s v="Neutral"/>
    <s v="Completely Agree"/>
    <s v="Neutral"/>
    <x v="1"/>
    <s v="Color"/>
    <s v="Material"/>
    <s v="Design"/>
    <x v="1"/>
    <x v="6"/>
    <m/>
    <x v="0"/>
    <x v="1"/>
    <x v="2"/>
  </r>
  <r>
    <x v="46"/>
    <x v="0"/>
    <x v="1"/>
    <x v="0"/>
    <x v="0"/>
    <x v="0"/>
    <x v="0"/>
    <x v="0"/>
    <s v="Yes"/>
    <s v="Agree"/>
    <s v="Completely Agree"/>
    <s v="Completely Agree"/>
    <s v="Completely Agree"/>
    <x v="3"/>
    <s v="Completely Agree"/>
    <s v="Completely Agree"/>
    <s v="Completely Agree"/>
    <x v="3"/>
    <s v="Discount/ Offers"/>
    <s v="Material"/>
    <s v="Printed Information"/>
    <x v="3"/>
    <x v="0"/>
    <s v="Font style"/>
    <x v="0"/>
    <x v="1"/>
    <x v="2"/>
  </r>
  <r>
    <x v="47"/>
    <x v="0"/>
    <x v="0"/>
    <x v="0"/>
    <x v="0"/>
    <x v="0"/>
    <x v="2"/>
    <x v="0"/>
    <s v="Yes"/>
    <s v="Neutral"/>
    <s v="Agree"/>
    <s v="Agree"/>
    <s v="Agree"/>
    <x v="2"/>
    <s v="Neutral"/>
    <s v="Neutral"/>
    <s v="Neutral"/>
    <x v="0"/>
    <s v="Material"/>
    <s v="Color"/>
    <s v="Design"/>
    <x v="0"/>
    <x v="1"/>
    <s v="Printed Information"/>
    <x v="16"/>
    <x v="1"/>
    <x v="2"/>
  </r>
  <r>
    <x v="48"/>
    <x v="0"/>
    <x v="0"/>
    <x v="0"/>
    <x v="0"/>
    <x v="1"/>
    <x v="0"/>
    <x v="1"/>
    <s v="Yes"/>
    <s v="Disagree"/>
    <s v="Neutral"/>
    <s v="Agree"/>
    <s v="Completely Agree"/>
    <x v="1"/>
    <s v="Agree"/>
    <s v="Disagree"/>
    <s v="Agree"/>
    <x v="3"/>
    <s v="Material"/>
    <s v="Discount/ Offers"/>
    <s v="Printed Information"/>
    <x v="5"/>
    <x v="2"/>
    <s v="Font style"/>
    <x v="0"/>
    <x v="1"/>
    <x v="2"/>
  </r>
  <r>
    <x v="49"/>
    <x v="0"/>
    <x v="1"/>
    <x v="0"/>
    <x v="0"/>
    <x v="0"/>
    <x v="2"/>
    <x v="0"/>
    <s v="Yes"/>
    <s v="Agree"/>
    <s v="Agree"/>
    <s v="Neutral"/>
    <s v="Neutral"/>
    <x v="0"/>
    <s v="Neutral"/>
    <s v="Neutral"/>
    <s v="Disagree"/>
    <x v="1"/>
    <s v="Material"/>
    <s v="Color"/>
    <s v="Font style"/>
    <x v="3"/>
    <x v="4"/>
    <s v="Discount/ Offers"/>
    <x v="17"/>
    <x v="10"/>
    <x v="2"/>
  </r>
  <r>
    <x v="50"/>
    <x v="0"/>
    <x v="1"/>
    <x v="0"/>
    <x v="0"/>
    <x v="1"/>
    <x v="1"/>
    <x v="0"/>
    <s v="Yes"/>
    <s v="Agree"/>
    <s v="Completely Agree"/>
    <s v="Completely Agree"/>
    <s v="Completely Agree"/>
    <x v="5"/>
    <s v="Completely Agree"/>
    <s v="Completely Disagree"/>
    <s v="Completely Agree"/>
    <x v="3"/>
    <s v="Material"/>
    <s v="Color"/>
    <s v="Discount/ Offers"/>
    <x v="4"/>
    <x v="2"/>
    <s v="Printed Information"/>
    <x v="0"/>
    <x v="1"/>
    <x v="2"/>
  </r>
  <r>
    <x v="51"/>
    <x v="0"/>
    <x v="1"/>
    <x v="0"/>
    <x v="0"/>
    <x v="0"/>
    <x v="2"/>
    <x v="0"/>
    <s v="Yes"/>
    <s v="Neutral"/>
    <s v="Agree"/>
    <s v="Completely Agree"/>
    <s v="Completely Agree"/>
    <x v="2"/>
    <s v="Agree"/>
    <s v="Agree"/>
    <s v="Agree"/>
    <x v="3"/>
    <s v="Discount/ Offers"/>
    <s v="Design"/>
    <s v="Color"/>
    <x v="4"/>
    <x v="5"/>
    <s v="Printed Information"/>
    <x v="0"/>
    <x v="1"/>
    <x v="2"/>
  </r>
  <r>
    <x v="52"/>
    <x v="3"/>
    <x v="1"/>
    <x v="1"/>
    <x v="2"/>
    <x v="0"/>
    <x v="1"/>
    <x v="0"/>
    <s v="Yes"/>
    <s v="Agree"/>
    <s v="Neutral"/>
    <s v="Agree"/>
    <s v="Completely Agree"/>
    <x v="3"/>
    <s v="Agree"/>
    <s v="Disagree"/>
    <s v="Disagree"/>
    <x v="2"/>
    <s v="Printed Information"/>
    <s v="Design"/>
    <s v="Font style"/>
    <x v="5"/>
    <x v="5"/>
    <s v="Discount/ Offers"/>
    <x v="0"/>
    <x v="1"/>
    <x v="2"/>
  </r>
  <r>
    <x v="53"/>
    <x v="0"/>
    <x v="0"/>
    <x v="0"/>
    <x v="0"/>
    <x v="1"/>
    <x v="2"/>
    <x v="0"/>
    <s v="Yes"/>
    <s v="Agree"/>
    <s v="Neutral"/>
    <s v="Agree"/>
    <s v="Completely Agree"/>
    <x v="1"/>
    <s v="Agree"/>
    <s v="Agree"/>
    <s v="Completely Agree"/>
    <x v="2"/>
    <s v="Discount/ Offers"/>
    <s v="Material"/>
    <s v="Printed Information"/>
    <x v="5"/>
    <x v="2"/>
    <s v="Font style"/>
    <x v="0"/>
    <x v="1"/>
    <x v="2"/>
  </r>
  <r>
    <x v="54"/>
    <x v="0"/>
    <x v="0"/>
    <x v="0"/>
    <x v="0"/>
    <x v="2"/>
    <x v="4"/>
    <x v="0"/>
    <s v="Yes"/>
    <s v="Agree"/>
    <s v="Agree"/>
    <s v="Completely Agree"/>
    <s v="Completely Agree"/>
    <x v="1"/>
    <s v="Agree"/>
    <s v="Agree"/>
    <s v="Completely Agree"/>
    <x v="1"/>
    <s v="Material"/>
    <s v="Design"/>
    <s v="Discount/ Offers"/>
    <x v="1"/>
    <x v="0"/>
    <s v="Font style"/>
    <x v="0"/>
    <x v="1"/>
    <x v="2"/>
  </r>
  <r>
    <x v="55"/>
    <x v="0"/>
    <x v="1"/>
    <x v="0"/>
    <x v="0"/>
    <x v="0"/>
    <x v="0"/>
    <x v="0"/>
    <s v="Yes"/>
    <s v="Agree"/>
    <s v="Agree"/>
    <s v="Agree"/>
    <s v="Agree"/>
    <x v="1"/>
    <s v="Agree"/>
    <s v="Agree"/>
    <s v="Agree"/>
    <x v="1"/>
    <s v="Color"/>
    <s v="Material"/>
    <s v="Design"/>
    <x v="0"/>
    <x v="1"/>
    <s v="Printed Information"/>
    <x v="0"/>
    <x v="1"/>
    <x v="2"/>
  </r>
  <r>
    <x v="56"/>
    <x v="0"/>
    <x v="1"/>
    <x v="0"/>
    <x v="0"/>
    <x v="1"/>
    <x v="0"/>
    <x v="0"/>
    <s v="Yes"/>
    <s v="Agree"/>
    <s v="Agree"/>
    <s v="Agree"/>
    <s v="Agree"/>
    <x v="1"/>
    <s v="Agree"/>
    <s v="Agree"/>
    <s v="Agree"/>
    <x v="3"/>
    <s v="Design"/>
    <s v="Font style"/>
    <s v="Color"/>
    <x v="6"/>
    <x v="4"/>
    <s v="Discount/ Offers"/>
    <x v="18"/>
    <x v="1"/>
    <x v="2"/>
  </r>
  <r>
    <x v="57"/>
    <x v="0"/>
    <x v="0"/>
    <x v="0"/>
    <x v="0"/>
    <x v="0"/>
    <x v="2"/>
    <x v="0"/>
    <s v="Yes"/>
    <s v="Neutral"/>
    <s v="Agree"/>
    <s v="Agree"/>
    <s v="Agree"/>
    <x v="1"/>
    <s v="Agree"/>
    <s v="Agree"/>
    <s v="Agree"/>
    <x v="3"/>
    <s v="Discount/ Offers"/>
    <s v="Color"/>
    <s v="Design"/>
    <x v="6"/>
    <x v="4"/>
    <s v="Font style"/>
    <x v="0"/>
    <x v="1"/>
    <x v="2"/>
  </r>
  <r>
    <x v="58"/>
    <x v="0"/>
    <x v="1"/>
    <x v="0"/>
    <x v="0"/>
    <x v="1"/>
    <x v="2"/>
    <x v="1"/>
    <s v="No"/>
    <s v="Agree"/>
    <s v="Agree"/>
    <s v="Completely Agree"/>
    <s v="Agree"/>
    <x v="3"/>
    <s v="Agree"/>
    <s v="Completely Agree"/>
    <s v="Agree"/>
    <x v="3"/>
    <s v="Font style"/>
    <s v="Design"/>
    <s v="Printed Information"/>
    <x v="0"/>
    <x v="5"/>
    <s v="Color"/>
    <x v="0"/>
    <x v="1"/>
    <x v="2"/>
  </r>
  <r>
    <x v="59"/>
    <x v="0"/>
    <x v="1"/>
    <x v="0"/>
    <x v="3"/>
    <x v="0"/>
    <x v="2"/>
    <x v="0"/>
    <s v="Yes"/>
    <s v="Strongly agree"/>
    <s v="Agree"/>
    <s v="Completely Agree"/>
    <s v="Completely Agree"/>
    <x v="1"/>
    <s v="Neutral"/>
    <s v="Neutral"/>
    <s v="Completely Agree"/>
    <x v="4"/>
    <s v="Material"/>
    <s v="Discount/ Offers"/>
    <s v="Color"/>
    <x v="1"/>
    <x v="1"/>
    <s v="Design"/>
    <x v="19"/>
    <x v="11"/>
    <x v="15"/>
  </r>
  <r>
    <x v="60"/>
    <x v="0"/>
    <x v="0"/>
    <x v="0"/>
    <x v="0"/>
    <x v="1"/>
    <x v="2"/>
    <x v="0"/>
    <s v="Yes"/>
    <s v="Neutral"/>
    <s v="Disagree"/>
    <s v="Completely Disagree"/>
    <s v="Completely Disagree"/>
    <x v="0"/>
    <s v="Completely Disagree"/>
    <s v="Neutral"/>
    <s v="Agree"/>
    <x v="3"/>
    <s v="Material"/>
    <s v="Color"/>
    <s v="Design"/>
    <x v="1"/>
    <x v="1"/>
    <s v="Discount/ Offers"/>
    <x v="0"/>
    <x v="1"/>
    <x v="2"/>
  </r>
  <r>
    <x v="61"/>
    <x v="3"/>
    <x v="1"/>
    <x v="1"/>
    <x v="2"/>
    <x v="3"/>
    <x v="2"/>
    <x v="0"/>
    <s v="No"/>
    <s v="Neutral"/>
    <s v="Agree"/>
    <s v="Neutral"/>
    <s v="Agree"/>
    <x v="5"/>
    <s v="Disagree"/>
    <s v="Agree"/>
    <s v="Completely Agree"/>
    <x v="0"/>
    <s v="Color"/>
    <s v="Printed Information"/>
    <s v="Design"/>
    <x v="6"/>
    <x v="1"/>
    <s v="Discount/ Offers"/>
    <x v="0"/>
    <x v="1"/>
    <x v="2"/>
  </r>
  <r>
    <x v="62"/>
    <x v="2"/>
    <x v="0"/>
    <x v="3"/>
    <x v="2"/>
    <x v="3"/>
    <x v="2"/>
    <x v="0"/>
    <s v="Yes"/>
    <s v="Agree"/>
    <s v="Neutral"/>
    <s v="Agree"/>
    <s v="Neutral"/>
    <x v="3"/>
    <s v="Neutral"/>
    <s v="Agree"/>
    <s v="Completely Agree"/>
    <x v="3"/>
    <s v="Printed Information"/>
    <s v="Discount/ Offers"/>
    <s v="Material"/>
    <x v="3"/>
    <x v="0"/>
    <s v="Font style"/>
    <x v="0"/>
    <x v="1"/>
    <x v="16"/>
  </r>
  <r>
    <x v="63"/>
    <x v="0"/>
    <x v="0"/>
    <x v="0"/>
    <x v="0"/>
    <x v="1"/>
    <x v="8"/>
    <x v="0"/>
    <s v="Yes"/>
    <s v="Agree"/>
    <s v="Completely Agree"/>
    <s v="Completely Agree"/>
    <s v="Agree"/>
    <x v="1"/>
    <s v="Agree"/>
    <s v="Completely Agree"/>
    <s v="Completely Agree"/>
    <x v="3"/>
    <s v="Design"/>
    <s v="Color"/>
    <s v="Font style"/>
    <x v="6"/>
    <x v="4"/>
    <m/>
    <x v="20"/>
    <x v="12"/>
    <x v="17"/>
  </r>
  <r>
    <x v="64"/>
    <x v="1"/>
    <x v="0"/>
    <x v="1"/>
    <x v="0"/>
    <x v="3"/>
    <x v="2"/>
    <x v="0"/>
    <s v="No"/>
    <s v="Neutral"/>
    <s v="Neutral"/>
    <s v="Agree"/>
    <s v="Agree"/>
    <x v="3"/>
    <s v="Agree"/>
    <s v="Neutral"/>
    <s v="Completely Agree"/>
    <x v="3"/>
    <s v="Material"/>
    <s v="Printed Information"/>
    <s v="Discount/ Offers"/>
    <x v="3"/>
    <x v="1"/>
    <s v="Color"/>
    <x v="0"/>
    <x v="1"/>
    <x v="18"/>
  </r>
  <r>
    <x v="65"/>
    <x v="0"/>
    <x v="0"/>
    <x v="0"/>
    <x v="0"/>
    <x v="0"/>
    <x v="1"/>
    <x v="0"/>
    <s v="Yes"/>
    <s v="Neutral"/>
    <s v="Neutral"/>
    <s v="Agree"/>
    <s v="Agree"/>
    <x v="3"/>
    <s v="Agree"/>
    <s v="Agree"/>
    <s v="Completely Agree"/>
    <x v="3"/>
    <s v="Material"/>
    <s v="Printed Information"/>
    <s v="Discount/ Offers"/>
    <x v="3"/>
    <x v="0"/>
    <s v="Font style"/>
    <x v="0"/>
    <x v="1"/>
    <x v="19"/>
  </r>
  <r>
    <x v="66"/>
    <x v="3"/>
    <x v="1"/>
    <x v="1"/>
    <x v="2"/>
    <x v="1"/>
    <x v="1"/>
    <x v="0"/>
    <s v="Yes"/>
    <s v="Agree"/>
    <s v="Agree"/>
    <s v="Completely Agree"/>
    <s v="Completely Agree"/>
    <x v="1"/>
    <s v="Agree"/>
    <s v="Agree"/>
    <s v="Neutral"/>
    <x v="0"/>
    <s v="Design"/>
    <s v="Material"/>
    <s v="Font style"/>
    <x v="5"/>
    <x v="4"/>
    <s v="Discount/ Offers"/>
    <x v="0"/>
    <x v="1"/>
    <x v="2"/>
  </r>
  <r>
    <x v="67"/>
    <x v="2"/>
    <x v="0"/>
    <x v="4"/>
    <x v="0"/>
    <x v="0"/>
    <x v="0"/>
    <x v="1"/>
    <s v="No"/>
    <m/>
    <m/>
    <m/>
    <m/>
    <x v="4"/>
    <m/>
    <m/>
    <m/>
    <x v="5"/>
    <m/>
    <m/>
    <m/>
    <x v="7"/>
    <x v="6"/>
    <m/>
    <x v="0"/>
    <x v="1"/>
    <x v="2"/>
  </r>
  <r>
    <x v="68"/>
    <x v="1"/>
    <x v="1"/>
    <x v="1"/>
    <x v="3"/>
    <x v="0"/>
    <x v="2"/>
    <x v="0"/>
    <s v="Yes"/>
    <s v="Strongly agree"/>
    <s v="Agree"/>
    <s v="Completely Agree"/>
    <s v="Completely Agree"/>
    <x v="1"/>
    <s v="Neutral"/>
    <s v="Disagree"/>
    <s v="Completely Disagree"/>
    <x v="3"/>
    <s v="Design"/>
    <s v="Material"/>
    <s v="Color"/>
    <x v="1"/>
    <x v="7"/>
    <s v="Font style"/>
    <x v="0"/>
    <x v="1"/>
    <x v="2"/>
  </r>
  <r>
    <x v="69"/>
    <x v="0"/>
    <x v="0"/>
    <x v="0"/>
    <x v="0"/>
    <x v="0"/>
    <x v="9"/>
    <x v="0"/>
    <s v="Yes"/>
    <s v="Strongly agree"/>
    <s v="Agree"/>
    <s v="Agree"/>
    <s v="Agree"/>
    <x v="1"/>
    <s v="Agree"/>
    <s v="Agree"/>
    <s v="Agree"/>
    <x v="3"/>
    <s v="Color"/>
    <s v="Design"/>
    <s v="Material"/>
    <x v="0"/>
    <x v="1"/>
    <s v="Printed Information"/>
    <x v="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0BD3D-EFC4-452A-BE18-40E4C831814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Age-wise distribution">
  <location ref="C24:D29" firstHeaderRow="1" firstDataRow="1" firstDataCol="1"/>
  <pivotFields count="27">
    <pivotField showAll="0"/>
    <pivotField axis="axisRow" dataField="1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1. What is your age?   " fld="1" subtotal="count" showDataAs="percentOfCol" baseField="1" baseItem="0" numFmtId="10"/>
  </dataFields>
  <formats count="8">
    <format dxfId="57">
      <pivotArea dataOnly="0" outline="0" axis="axisValues" fieldPosition="0"/>
    </format>
    <format dxfId="56">
      <pivotArea dataOnly="0" grandRow="1" axis="axisRow" fieldPosition="0"/>
    </format>
    <format dxfId="55">
      <pivotArea grandRow="1" outline="0" collapsedLevelsAreSubtotals="1" fieldPosition="0"/>
    </format>
    <format dxfId="54">
      <pivotArea dataOnly="0" outline="0" axis="axisValues" fieldPosition="0"/>
    </format>
    <format dxfId="53">
      <pivotArea field="1" type="button" dataOnly="0" labelOnly="1" outline="0" axis="axisRow" fieldPosition="0"/>
    </format>
    <format dxfId="52">
      <pivotArea dataOnly="0" labelOnly="1" outline="0" axis="axisValues" fieldPosition="0"/>
    </format>
    <format dxfId="51">
      <pivotArea outline="0" fieldPosition="0">
        <references count="1">
          <reference field="4294967294" count="1">
            <x v="0"/>
          </reference>
        </references>
      </pivotArea>
    </format>
    <format dxfId="50">
      <pivotArea field="1" type="button" dataOnly="0" labelOnly="1" outline="0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451CF-CF45-4BCA-A400-F9C7AB2A308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Types of Jobs" colHeaderCaption="Profession wise">
  <location ref="C10:I18" firstHeaderRow="1" firstDataRow="3" firstDataCol="1"/>
  <pivotFields count="27"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axis="axisRow" dataField="1" showAll="0">
      <items count="7">
        <item x="3"/>
        <item x="2"/>
        <item x="4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Count of Q3. What is your occupation?" fld="3" subtotal="count" baseField="0" baseItem="0"/>
    <dataField name="Count of Q2. What is your gender?" fld="2" subtotal="count" baseField="0" baseItem="0"/>
  </dataFields>
  <formats count="41">
    <format dxfId="98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97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96">
      <pivotArea dataOnly="0" outline="0" fieldPosition="0">
        <references count="1">
          <reference field="4294967294" count="1">
            <x v="1"/>
          </reference>
        </references>
      </pivotArea>
    </format>
    <format dxfId="95">
      <pivotArea type="origin" dataOnly="0" labelOnly="1" outline="0" fieldPosition="0"/>
    </format>
    <format dxfId="94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92">
      <pivotArea dataOnly="0" labelOnly="1" grandRow="1" outline="0" fieldPosition="0"/>
    </format>
    <format dxfId="91">
      <pivotArea field="-2" type="button" dataOnly="0" labelOnly="1" outline="0" axis="axisCol" fieldPosition="0"/>
    </format>
    <format dxfId="90">
      <pivotArea field="2" type="button" dataOnly="0" labelOnly="1" outline="0" axis="axisCol" fieldPosition="1"/>
    </format>
    <format dxfId="89">
      <pivotArea field="3" type="button" dataOnly="0" labelOnly="1" outline="0" axis="axisRow" fieldPosition="0"/>
    </format>
    <format dxfId="88">
      <pivotArea field="2" dataOnly="0" labelOnly="1" grandCol="1" outline="0" offset="IV256" axis="axisCol" fieldPosition="1">
        <references count="1">
          <reference field="4294967294" count="1" selected="0">
            <x v="0"/>
          </reference>
        </references>
      </pivotArea>
    </format>
    <format dxfId="87">
      <pivotArea field="2" dataOnly="0" labelOnly="1" grandCol="1" outline="0" offset="IV256" axis="axisCol" fieldPosition="1">
        <references count="1">
          <reference field="4294967294" count="1" selected="0">
            <x v="1"/>
          </reference>
        </references>
      </pivotArea>
    </format>
    <format dxfId="86">
      <pivotArea dataOnly="0" labelOnly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85">
      <pivotArea dataOnly="0" labelOnly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84">
      <pivotArea field="-2" type="button" dataOnly="0" labelOnly="1" outline="0" axis="axisCol" fieldPosition="0"/>
    </format>
    <format dxfId="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81">
      <pivotArea type="origin" dataOnly="0" labelOnly="1" outline="0" fieldPosition="0"/>
    </format>
    <format dxfId="80">
      <pivotArea field="3" type="button" dataOnly="0" labelOnly="1" outline="0" axis="axisRow" fieldPosition="0"/>
    </format>
    <format dxfId="79">
      <pivotArea dataOnly="0" grandRow="1" axis="axisRow" fieldPosition="0"/>
    </format>
    <format dxfId="78">
      <pivotArea dataOnly="0" grandRow="1" fieldPosition="0"/>
    </format>
    <format dxfId="77">
      <pivotArea type="origin" dataOnly="0" labelOnly="1" outline="0" offset="A1" fieldPosition="0"/>
    </format>
    <format dxfId="76">
      <pivotArea field="-2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3" dataOnly="0" grandRow="1" outline="0" axis="axisRow" fieldPosition="0">
        <references count="1">
          <reference field="4294967294" count="1">
            <x v="0"/>
          </reference>
        </references>
      </pivotArea>
    </format>
    <format dxfId="73">
      <pivotArea field="3" dataOnly="0" grandRow="1" outline="0" axis="axisRow" fieldPosition="0">
        <references count="1">
          <reference field="4294967294" count="1">
            <x v="1"/>
          </reference>
        </references>
      </pivotArea>
    </format>
    <format dxfId="72">
      <pivotArea field="3" dataOnly="0" grandRow="1" outline="0" axis="axisRow" fieldPosition="0">
        <references count="1">
          <reference field="4294967294" count="2">
            <x v="0"/>
            <x v="1"/>
          </reference>
        </references>
      </pivotArea>
    </format>
    <format dxfId="71">
      <pivotArea type="origin" dataOnly="0" labelOnly="1" outline="0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field="-2" type="button" dataOnly="0" labelOnly="1" outline="0" axis="axisCol" fieldPosition="0"/>
    </format>
    <format dxfId="68">
      <pivotArea field="2" type="button" dataOnly="0" labelOnly="1" outline="0" axis="axisCol" fieldPosition="1"/>
    </format>
    <format dxfId="67">
      <pivotArea dataOnly="0" labelOnly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66">
      <pivotArea dataOnly="0" labelOnly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65">
      <pivotArea field="3" type="button" dataOnly="0" labelOnly="1" outline="0" axis="axisRow" fieldPosition="0"/>
    </format>
    <format dxfId="64">
      <pivotArea type="origin" dataOnly="0" labelOnly="1" outline="0" offset="A2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61">
      <pivotArea dataOnly="0" labelOnly="1" grandRow="1" outline="0" fieldPosition="0"/>
    </format>
    <format dxfId="60">
      <pivotArea type="origin" dataOnly="0" labelOnly="1" outline="0" offset="A1" fieldPosition="0"/>
    </format>
    <format dxfId="59">
      <pivotArea field="2" dataOnly="0" grandCol="1" outline="0" axis="axisCol" fieldPosition="1">
        <references count="1">
          <reference field="4294967294" count="2">
            <x v="0"/>
            <x v="1"/>
          </reference>
        </references>
      </pivotArea>
    </format>
    <format dxfId="58">
      <pivotArea type="origin" dataOnly="0" labelOnly="1" outline="0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</chart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490FD-C6D7-4152-BF20-1A1B370649FA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ypes of Jobs" colHeaderCaption="Profession wise">
  <location ref="J10:P18" firstHeaderRow="1" firstDataRow="3" firstDataCol="1"/>
  <pivotFields count="27"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axis="axisRow" dataField="1" showAll="0">
      <items count="7">
        <item x="3"/>
        <item x="2"/>
        <item x="4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Count of Q3. What is your occupation?" fld="3" subtotal="count" showDataAs="percentOfTotal" baseField="0" baseItem="0" numFmtId="10"/>
    <dataField name="Count of Q2. What is your gender?" fld="2" subtotal="count" showDataAs="percentOfTotal" baseField="0" baseItem="0" numFmtId="10"/>
  </dataFields>
  <formats count="45">
    <format dxfId="139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38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37">
      <pivotArea dataOnly="0" outline="0" fieldPosition="0">
        <references count="1">
          <reference field="4294967294" count="1">
            <x v="1"/>
          </reference>
        </references>
      </pivotArea>
    </format>
    <format dxfId="136">
      <pivotArea type="origin" dataOnly="0" labelOnly="1" outline="0" fieldPosition="0"/>
    </format>
    <format dxfId="135">
      <pivotArea field="3" type="button" dataOnly="0" labelOnly="1" outline="0" axis="axisRow" fieldPosition="0"/>
    </format>
    <format dxfId="134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33">
      <pivotArea dataOnly="0" labelOnly="1" grandRow="1" outline="0" fieldPosition="0"/>
    </format>
    <format dxfId="132">
      <pivotArea field="-2" type="button" dataOnly="0" labelOnly="1" outline="0" axis="axisCol" fieldPosition="0"/>
    </format>
    <format dxfId="131">
      <pivotArea field="2" type="button" dataOnly="0" labelOnly="1" outline="0" axis="axisCol" fieldPosition="1"/>
    </format>
    <format dxfId="130">
      <pivotArea field="3" type="button" dataOnly="0" labelOnly="1" outline="0" axis="axisRow" fieldPosition="0"/>
    </format>
    <format dxfId="129">
      <pivotArea field="2" dataOnly="0" labelOnly="1" grandCol="1" outline="0" offset="IV256" axis="axisCol" fieldPosition="1">
        <references count="1">
          <reference field="4294967294" count="1" selected="0">
            <x v="0"/>
          </reference>
        </references>
      </pivotArea>
    </format>
    <format dxfId="128">
      <pivotArea field="2" dataOnly="0" labelOnly="1" grandCol="1" outline="0" offset="IV256" axis="axisCol" fieldPosition="1">
        <references count="1">
          <reference field="4294967294" count="1" selected="0">
            <x v="1"/>
          </reference>
        </references>
      </pivotArea>
    </format>
    <format dxfId="127">
      <pivotArea dataOnly="0" labelOnly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126">
      <pivotArea dataOnly="0" labelOnly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25">
      <pivotArea field="-2" type="button" dataOnly="0" labelOnly="1" outline="0" axis="axisCol" fieldPosition="0"/>
    </format>
    <format dxfId="1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">
      <pivotArea dataOnly="0" labelOnly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122">
      <pivotArea type="origin" dataOnly="0" labelOnly="1" outline="0" fieldPosition="0"/>
    </format>
    <format dxfId="121">
      <pivotArea field="3" type="button" dataOnly="0" labelOnly="1" outline="0" axis="axisRow" fieldPosition="0"/>
    </format>
    <format dxfId="120">
      <pivotArea dataOnly="0" grandRow="1" axis="axisRow" fieldPosition="0"/>
    </format>
    <format dxfId="119">
      <pivotArea dataOnly="0" grandRow="1" fieldPosition="0"/>
    </format>
    <format dxfId="118">
      <pivotArea type="origin" dataOnly="0" labelOnly="1" outline="0" offset="A1" fieldPosition="0"/>
    </format>
    <format dxfId="117">
      <pivotArea field="-2" type="button" dataOnly="0" labelOnly="1" outline="0" axis="axisCol" fieldPosition="0"/>
    </format>
    <format dxfId="116">
      <pivotArea type="topRight" dataOnly="0" labelOnly="1" outline="0" fieldPosition="0"/>
    </format>
    <format dxfId="115">
      <pivotArea field="3" dataOnly="0" grandRow="1" outline="0" axis="axisRow" fieldPosition="0">
        <references count="1">
          <reference field="4294967294" count="1">
            <x v="0"/>
          </reference>
        </references>
      </pivotArea>
    </format>
    <format dxfId="114">
      <pivotArea field="3" dataOnly="0" grandRow="1" outline="0" axis="axisRow" fieldPosition="0">
        <references count="1">
          <reference field="4294967294" count="1">
            <x v="1"/>
          </reference>
        </references>
      </pivotArea>
    </format>
    <format dxfId="113">
      <pivotArea field="3" dataOnly="0" grandRow="1" outline="0" axis="axisRow" fieldPosition="0">
        <references count="1">
          <reference field="4294967294" count="2">
            <x v="0"/>
            <x v="1"/>
          </reference>
        </references>
      </pivotArea>
    </format>
    <format dxfId="112">
      <pivotArea dataOnly="0" labelOnly="1" fieldPosition="0">
        <references count="1">
          <reference field="2" count="0"/>
        </references>
      </pivotArea>
    </format>
    <format dxfId="111">
      <pivotArea type="origin" dataOnly="0" labelOnly="1" outline="0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108">
      <pivotArea dataOnly="0" labelOnly="1" grandRow="1" outline="0" fieldPosition="0"/>
    </format>
    <format dxfId="107">
      <pivotArea field="-2" type="button" dataOnly="0" labelOnly="1" outline="0" axis="axisCol" fieldPosition="0"/>
    </format>
    <format dxfId="106">
      <pivotArea field="2" type="button" dataOnly="0" labelOnly="1" outline="0" axis="axisCol" fieldPosition="1"/>
    </format>
    <format dxfId="105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104">
      <pivotArea outline="0" fieldPosition="0">
        <references count="1">
          <reference field="4294967294" count="1">
            <x v="0"/>
          </reference>
        </references>
      </pivotArea>
    </format>
    <format dxfId="103">
      <pivotArea outline="0" fieldPosition="0">
        <references count="1">
          <reference field="4294967294" count="1">
            <x v="1"/>
          </reference>
        </references>
      </pivotArea>
    </format>
    <format dxfId="102">
      <pivotArea field="3" type="button" dataOnly="0" labelOnly="1" outline="0" axis="axisRow" fieldPosition="0"/>
    </format>
    <format dxfId="101">
      <pivotArea type="origin" dataOnly="0" labelOnly="1" outline="0" offset="A1" fieldPosition="0"/>
    </format>
    <format dxfId="100">
      <pivotArea dataOnly="0" labelOnly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99">
      <pivotArea field="2" dataOnly="0" grandCol="1" outline="0" axis="axisCol" fieldPosition="1">
        <references count="1">
          <reference field="4294967294" count="2">
            <x v="0"/>
            <x v="1"/>
          </reference>
        </references>
      </pivotArea>
    </format>
    <format dxfId="7">
      <pivotArea outline="0" collapsedLevelsAreSubtotals="1" fieldPosition="0"/>
    </format>
    <format dxfId="5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3">
            <x v="0"/>
            <x v="1"/>
            <x v="2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3" count="3">
            <x v="0"/>
            <x v="1"/>
            <x v="2"/>
          </reference>
        </references>
      </pivotArea>
    </format>
    <format dxfId="1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485A0-0D51-405C-A539-875F64CCE5F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colHeaderCaption="Gender">
  <location ref="C3:F5" firstHeaderRow="1" firstDataRow="2" firstDataCol="1"/>
  <pivotFields count="27"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Count of Q2. What is your gender?" fld="2" subtotal="count" baseField="0" baseItem="0"/>
  </dataFields>
  <formats count="3"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97DB4-BF94-43A0-82A2-A831B8C8DE05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 group" colHeaderCaption="Gender">
  <location ref="C3:F6" firstHeaderRow="1" firstDataRow="2" firstDataCol="1" rowPageCount="1" colPageCount="1"/>
  <pivotFields count="27"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axis="axisPage" dataField="1" multipleItemSelectionAllowed="1" showAll="0">
      <items count="7">
        <item h="1" x="3"/>
        <item h="1" x="2"/>
        <item h="1" x="4"/>
        <item h="1" x="1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-1"/>
  </pageFields>
  <dataFields count="1">
    <dataField name="Count of Q3. What is your occupation?" fld="3" subtotal="count" baseField="0" baseItem="0"/>
  </dataField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62161-E8B5-4ADD-902D-315564E814BE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9:H25" firstHeaderRow="1" firstDataRow="2" firstDataCol="1"/>
  <pivotFields count="28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axis="axisCol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Q4. What is your monthly income? " fld="4" subtotal="count" baseField="4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02232-D696-4BA7-B40F-BC9503F08952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F16" firstHeaderRow="1" firstDataRow="2" firstDataCol="1" rowPageCount="1" colPageCount="1"/>
  <pivotFields count="27"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name="Occupation" axis="axisPage" multipleItemSelectionAllowed="1" showAll="0">
      <items count="7">
        <item x="3"/>
        <item x="2"/>
        <item x="4"/>
        <item x="1"/>
        <item x="0"/>
        <item h="1" x="5"/>
        <item t="default"/>
      </items>
    </pivotField>
    <pivotField dataField="1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-1"/>
  </pageFields>
  <dataFields count="1">
    <dataField name="Count of Q4. What is your monthly income? " fld="4" subtotal="count" baseField="1" baseItem="0"/>
  </dataFields>
  <formats count="2">
    <format dxfId="49">
      <pivotArea field="3" type="button" dataOnly="0" labelOnly="1" outline="0" axis="axisPage" fieldPosition="0"/>
    </format>
    <format dxfId="48">
      <pivotArea field="3" type="button" dataOnly="0" labelOnly="1" outline="0" axis="axisPage" fieldPosition="0"/>
    </format>
  </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4FF06-430D-439B-9452-F14D42FB7216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 Group" colHeaderCaption="Income Range">
  <location ref="C12:H18" firstHeaderRow="1" firstDataRow="2" firstDataCol="1"/>
  <pivotFields count="28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axis="axisCol" dataField="1" showAll="0">
      <items count="5">
        <item x="0"/>
        <item x="1"/>
        <item x="2"/>
        <item x="3"/>
        <item t="default"/>
      </items>
    </pivotField>
    <pivotField showAll="0">
      <items count="11">
        <item x="5"/>
        <item x="7"/>
        <item x="0"/>
        <item x="8"/>
        <item x="2"/>
        <item x="9"/>
        <item x="4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Q5. From where do you buy_x000a_ your daily necessities?" fld="5" subtotal="count" baseField="0" baseItem="0"/>
  </dataFields>
  <formats count="8">
    <format dxfId="47">
      <pivotArea dataOnly="0" labelOnly="1" fieldPosition="0">
        <references count="1">
          <reference field="5" count="1">
            <x v="0"/>
          </reference>
        </references>
      </pivotArea>
    </format>
    <format dxfId="46">
      <pivotArea dataOnly="0" labelOnly="1" fieldPosition="0">
        <references count="1">
          <reference field="5" count="1">
            <x v="1"/>
          </reference>
        </references>
      </pivotArea>
    </format>
    <format dxfId="45">
      <pivotArea dataOnly="0" labelOnly="1" fieldPosition="0">
        <references count="1">
          <reference field="5" count="1">
            <x v="3"/>
          </reference>
        </references>
      </pivotArea>
    </format>
    <format dxfId="44">
      <pivotArea type="origin" dataOnly="0" labelOnly="1" outline="0" fieldPosition="0"/>
    </format>
    <format dxfId="43">
      <pivotArea field="5" type="button" dataOnly="0" labelOnly="1" outline="0" axis="axisCol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</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85977-1212-4328-A47E-2DF7CA6BFA37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Gender--wise">
  <location ref="C3:F9" firstHeaderRow="1" firstDataRow="2" firstDataCol="1" rowPageCount="1" colPageCount="1"/>
  <pivotFields count="27">
    <pivotField showAll="0"/>
    <pivotField axis="axisPage" multipleItemSelectionAllowed="1" showAll="0">
      <items count="6">
        <item x="0"/>
        <item x="1"/>
        <item x="3"/>
        <item x="2"/>
        <item h="1" x="4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hier="-1"/>
  </pageFields>
  <dataFields count="1">
    <dataField name="Count of Q5. From where do you buy_x000a_ your daily necessities?" fld="5" subtotal="count" baseField="0" baseItem="0"/>
  </dataField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44DAD-2727-4830-8502-B6C90A63FF02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nfluences" colHeaderCaption="Tastes and preferen">
  <location ref="C5:F17" firstHeaderRow="1" firstDataRow="2" firstDataCol="1"/>
  <pivotFields count="28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11">
        <item x="5"/>
        <item x="7"/>
        <item x="0"/>
        <item x="8"/>
        <item x="2"/>
        <item x="9"/>
        <item x="4"/>
        <item x="1"/>
        <item x="3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2">
        <item x="19"/>
        <item x="17"/>
        <item x="18"/>
        <item x="14"/>
        <item x="20"/>
        <item x="4"/>
        <item x="8"/>
        <item x="2"/>
        <item x="12"/>
        <item x="1"/>
        <item x="15"/>
        <item x="5"/>
        <item x="13"/>
        <item x="16"/>
        <item x="10"/>
        <item x="7"/>
        <item x="11"/>
        <item x="6"/>
        <item x="9"/>
        <item x="3"/>
        <item x="0"/>
        <item t="default"/>
      </items>
    </pivotField>
    <pivotField showAll="0">
      <items count="14">
        <item x="4"/>
        <item x="7"/>
        <item x="2"/>
        <item x="12"/>
        <item n="No comments" x="3"/>
        <item x="0"/>
        <item x="6"/>
        <item x="5"/>
        <item x="10"/>
        <item x="8"/>
        <item x="11"/>
        <item x="9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Q6. Which_x000a_ factors mostly affects_x000a_your purchasing pattern?" fld="6" subtotal="count" baseField="0" baseItem="0"/>
  </dataFields>
  <formats count="6">
    <format dxfId="39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38">
      <pivotArea dataOnly="0" labelOnly="1" fieldPosition="0">
        <references count="1">
          <reference field="7" count="1">
            <x v="0"/>
          </reference>
        </references>
      </pivotArea>
    </format>
    <format dxfId="37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36">
      <pivotArea dataOnly="0" labelOnly="1" fieldPosition="0">
        <references count="1">
          <reference field="7" count="1">
            <x v="1"/>
          </reference>
        </references>
      </pivotArea>
    </format>
    <format dxfId="35">
      <pivotArea type="origin" dataOnly="0" labelOnly="1" outline="0" fieldPosition="0"/>
    </format>
    <format dxfId="34">
      <pivotArea field="7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20054-9E73-428A-9A3C-23D33A3A892A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asons behind not buying">
  <location ref="C3:D15" firstHeaderRow="1" firstDataRow="1" firstDataCol="1"/>
  <pivotFields count="28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4"/>
        <item x="7"/>
        <item x="2"/>
        <item x="12"/>
        <item n="No comments" x="3"/>
        <item n="N/A" h="1" x="0"/>
        <item x="6"/>
        <item x="5"/>
        <item x="10"/>
        <item x="8"/>
        <item x="11"/>
        <item x="9"/>
        <item h="1"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12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Q14. Please mention the top 3 reasons _x000a_for your not indulging in impulse buying." fld="25" subtotal="count" baseField="0" baseItem="0"/>
  </dataFields>
  <formats count="14">
    <format dxfId="33">
      <pivotArea dataOnly="0" labelOnly="1" outline="0" axis="axisValues" fieldPosition="0"/>
    </format>
    <format dxfId="32">
      <pivotArea field="25" type="button" dataOnly="0" labelOnly="1" outline="0" axis="axisRow" fieldPosition="0"/>
    </format>
    <format dxfId="31">
      <pivotArea dataOnly="0" labelOnly="1" fieldPosition="0">
        <references count="1">
          <reference field="25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25" count="1">
            <x v="0"/>
          </reference>
        </references>
      </pivotArea>
    </format>
    <format dxfId="28">
      <pivotArea dataOnly="0" labelOnly="1" fieldPosition="0">
        <references count="1">
          <reference field="25" count="1">
            <x v="1"/>
          </reference>
        </references>
      </pivotArea>
    </format>
    <format dxfId="27">
      <pivotArea dataOnly="0" labelOnly="1" fieldPosition="0">
        <references count="1">
          <reference field="25" count="1">
            <x v="2"/>
          </reference>
        </references>
      </pivotArea>
    </format>
    <format dxfId="26">
      <pivotArea collapsedLevelsAreSubtotals="1" fieldPosition="0">
        <references count="1">
          <reference field="25" count="1">
            <x v="11"/>
          </reference>
        </references>
      </pivotArea>
    </format>
    <format dxfId="25">
      <pivotArea dataOnly="0" labelOnly="1" fieldPosition="0">
        <references count="1">
          <reference field="25" count="1">
            <x v="11"/>
          </reference>
        </references>
      </pivotArea>
    </format>
    <format dxfId="24">
      <pivotArea collapsedLevelsAreSubtotals="1" fieldPosition="0">
        <references count="1">
          <reference field="25" count="1">
            <x v="6"/>
          </reference>
        </references>
      </pivotArea>
    </format>
    <format dxfId="23">
      <pivotArea dataOnly="0" labelOnly="1" fieldPosition="0">
        <references count="1">
          <reference field="25" count="1">
            <x v="6"/>
          </reference>
        </references>
      </pivotArea>
    </format>
    <format dxfId="22">
      <pivotArea collapsedLevelsAreSubtotals="1" fieldPosition="0">
        <references count="1">
          <reference field="25" count="2">
            <x v="3"/>
            <x v="4"/>
          </reference>
        </references>
      </pivotArea>
    </format>
    <format dxfId="21">
      <pivotArea collapsedLevelsAreSubtotals="1" fieldPosition="0">
        <references count="1">
          <reference field="25" count="1">
            <x v="2"/>
          </reference>
        </references>
      </pivotArea>
    </format>
    <format dxfId="20">
      <pivotArea collapsedLevelsAreSubtotals="1" fieldPosition="0">
        <references count="1">
          <reference field="2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44878-A313-46AD-B43C-C2DB96A01F2A}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eferences">
  <location ref="C4:D25" firstHeaderRow="1" firstDataRow="1" firstDataCol="1"/>
  <pivotFields count="28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2">
        <item x="19"/>
        <item x="17"/>
        <item x="18"/>
        <item x="14"/>
        <item x="20"/>
        <item x="4"/>
        <item x="8"/>
        <item x="2"/>
        <item n="No reasons" x="12"/>
        <item n="Not been paying attention" x="5"/>
        <item x="1"/>
        <item x="15"/>
        <item x="13"/>
        <item x="16"/>
        <item x="10"/>
        <item x="7"/>
        <item x="11"/>
        <item x="6"/>
        <item x="9"/>
        <item x="3"/>
        <item h="1"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Apart from the above mentioned features, _x000a_what else attracts _x000a_you in the packaging of a product?" fld="24" subtotal="count" baseField="0" baseItem="0"/>
  </dataFields>
  <formats count="6">
    <format dxfId="19">
      <pivotArea field="24" type="button" dataOnly="0" labelOnly="1" outline="0" axis="axisRow" fieldPosition="0"/>
    </format>
    <format dxfId="18">
      <pivotArea dataOnly="0" labelOnly="1" fieldPosition="0">
        <references count="1">
          <reference field="24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24" count="1">
            <x v="16"/>
          </reference>
        </references>
      </pivotArea>
    </format>
    <format dxfId="14">
      <pivotArea dataOnly="0" labelOnly="1" fieldPosition="0">
        <references count="1">
          <reference field="24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EC4EA-2B64-47C6-9019-0E1D15CF673F}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10" firstHeaderRow="1" firstDataRow="1" firstDataCol="1" rowPageCount="1" colPageCount="1"/>
  <pivotFields count="28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4">
    <i>
      <x v="92"/>
    </i>
    <i>
      <x v="100"/>
    </i>
    <i>
      <x v="101"/>
    </i>
    <i t="grand">
      <x/>
    </i>
  </rowItems>
  <colItems count="1">
    <i/>
  </colItems>
  <pageFields count="1">
    <pageField fld="27" item="4" hier="-1"/>
  </pageFields>
  <dataFields count="1">
    <dataField name="Count of Q7. Have you ever done _x000a_impulse buying?" fld="7" subtotal="count" baseField="0" baseItem="0"/>
  </dataFields>
  <formats count="1"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CA96E-AACD-4B9E-9653-B0FFB656CAEA}" name="PivotTable1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 Group">
  <location ref="C5:D10" firstHeaderRow="1" firstDataRow="1" firstDataCol="1" rowPageCount="1" colPageCount="1"/>
  <pivotFields count="28">
    <pivotField numFmtId="164" showAll="0"/>
    <pivotField axis="axisRow" showAll="0">
      <items count="5">
        <item x="0"/>
        <item x="1"/>
        <item x="3"/>
        <item x="2"/>
        <item t="default"/>
      </items>
    </pivotField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">
        <item x="0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Count of Q11. From which of the following do you have _x000a_the maximum impulse buying?" fld="17" subtotal="count" baseField="0" baseItem="0"/>
  </dataFields>
  <formats count="1"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1"/>
  <sheetViews>
    <sheetView topLeftCell="L1" workbookViewId="0">
      <pane ySplit="1" topLeftCell="A2" activePane="bottomLeft" state="frozen"/>
      <selection activeCell="Q1" sqref="Q1"/>
      <selection pane="bottomLeft" activeCell="P1" sqref="A1:XFD1"/>
    </sheetView>
  </sheetViews>
  <sheetFormatPr defaultColWidth="14.42578125" defaultRowHeight="15.75" customHeight="1" x14ac:dyDescent="0.2"/>
  <cols>
    <col min="1" max="1" width="17" style="1" bestFit="1" customWidth="1"/>
    <col min="2" max="2" width="12.140625" style="9" bestFit="1" customWidth="1"/>
    <col min="3" max="3" width="15.5703125" style="9" bestFit="1" customWidth="1"/>
    <col min="4" max="4" width="14.42578125" style="9" bestFit="1" customWidth="1"/>
    <col min="5" max="5" width="19.85546875" style="9" bestFit="1" customWidth="1"/>
    <col min="6" max="6" width="25.5703125" style="9" bestFit="1" customWidth="1"/>
    <col min="7" max="7" width="26.5703125" style="9" bestFit="1" customWidth="1"/>
    <col min="8" max="8" width="26" style="9" bestFit="1" customWidth="1"/>
    <col min="9" max="9" width="32.85546875" style="9" bestFit="1" customWidth="1"/>
    <col min="10" max="10" width="24.7109375" style="1" bestFit="1" customWidth="1"/>
    <col min="11" max="11" width="28.85546875" style="1" bestFit="1" customWidth="1"/>
    <col min="12" max="12" width="34.5703125" style="9" bestFit="1" customWidth="1"/>
    <col min="13" max="13" width="38" style="9" bestFit="1" customWidth="1"/>
    <col min="14" max="14" width="27.5703125" style="1" bestFit="1" customWidth="1"/>
    <col min="15" max="15" width="38.7109375" style="1" bestFit="1" customWidth="1"/>
    <col min="16" max="16" width="35.5703125" style="1" bestFit="1" customWidth="1"/>
    <col min="17" max="17" width="22.140625" style="1" bestFit="1" customWidth="1"/>
    <col min="18" max="18" width="26.7109375" style="1" customWidth="1"/>
    <col min="19" max="19" width="38.28515625" style="9" bestFit="1" customWidth="1"/>
    <col min="20" max="20" width="34.7109375" style="9" bestFit="1" customWidth="1"/>
    <col min="21" max="22" width="38.28515625" style="9" bestFit="1" customWidth="1"/>
    <col min="23" max="23" width="23.28515625" style="1" bestFit="1" customWidth="1"/>
    <col min="24" max="24" width="28.42578125" style="1" bestFit="1" customWidth="1"/>
    <col min="25" max="25" width="35.5703125" style="1" bestFit="1" customWidth="1"/>
    <col min="26" max="27" width="39.42578125" style="9" bestFit="1" customWidth="1"/>
    <col min="28" max="33" width="21.5703125" style="1" customWidth="1"/>
    <col min="34" max="16384" width="14.42578125" style="1"/>
  </cols>
  <sheetData>
    <row r="1" spans="1:27" s="7" customFormat="1" ht="102.75" thickBo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113</v>
      </c>
      <c r="F1" s="13" t="s">
        <v>114</v>
      </c>
      <c r="G1" s="13" t="s">
        <v>115</v>
      </c>
      <c r="H1" s="13" t="s">
        <v>116</v>
      </c>
      <c r="I1" s="13" t="s">
        <v>117</v>
      </c>
      <c r="J1" s="13" t="s">
        <v>109</v>
      </c>
      <c r="K1" s="13" t="s">
        <v>118</v>
      </c>
      <c r="L1" s="13" t="s">
        <v>119</v>
      </c>
      <c r="M1" s="13" t="s">
        <v>120</v>
      </c>
      <c r="N1" s="13" t="s">
        <v>121</v>
      </c>
      <c r="O1" s="13" t="s">
        <v>122</v>
      </c>
      <c r="P1" s="13" t="s">
        <v>123</v>
      </c>
      <c r="Q1" s="13" t="s">
        <v>124</v>
      </c>
      <c r="R1" s="13" t="s">
        <v>103</v>
      </c>
      <c r="S1" s="13" t="s">
        <v>104</v>
      </c>
      <c r="T1" s="13" t="s">
        <v>105</v>
      </c>
      <c r="U1" s="13" t="s">
        <v>106</v>
      </c>
      <c r="V1" s="13" t="s">
        <v>107</v>
      </c>
      <c r="W1" s="13" t="s">
        <v>126</v>
      </c>
      <c r="X1" s="13" t="s">
        <v>127</v>
      </c>
      <c r="Y1" s="13" t="s">
        <v>128</v>
      </c>
      <c r="Z1" s="13" t="s">
        <v>108</v>
      </c>
      <c r="AA1" s="13" t="s">
        <v>125</v>
      </c>
    </row>
    <row r="2" spans="1:27" ht="12.75" x14ac:dyDescent="0.2">
      <c r="A2" s="15">
        <v>43494.045611724534</v>
      </c>
      <c r="B2" s="10" t="s">
        <v>4</v>
      </c>
      <c r="C2" s="10" t="s">
        <v>5</v>
      </c>
      <c r="D2" s="6" t="s">
        <v>6</v>
      </c>
      <c r="E2" s="10" t="s">
        <v>7</v>
      </c>
      <c r="F2" s="8" t="s">
        <v>8</v>
      </c>
      <c r="G2" s="6" t="s">
        <v>9</v>
      </c>
      <c r="H2" s="6" t="s">
        <v>10</v>
      </c>
      <c r="I2" s="6" t="s">
        <v>10</v>
      </c>
      <c r="J2" s="4" t="s">
        <v>11</v>
      </c>
      <c r="K2" s="4" t="s">
        <v>11</v>
      </c>
      <c r="L2" s="6" t="s">
        <v>12</v>
      </c>
      <c r="M2" s="6" t="s">
        <v>13</v>
      </c>
      <c r="N2" s="4" t="s">
        <v>14</v>
      </c>
      <c r="O2" s="4" t="s">
        <v>12</v>
      </c>
      <c r="P2" s="4" t="s">
        <v>11</v>
      </c>
      <c r="Q2" s="4" t="s">
        <v>13</v>
      </c>
      <c r="R2" s="4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4" t="s">
        <v>20</v>
      </c>
      <c r="X2" s="4" t="s">
        <v>21</v>
      </c>
      <c r="Y2" s="2"/>
      <c r="Z2" s="6" t="s">
        <v>22</v>
      </c>
      <c r="AA2" s="6" t="s">
        <v>22</v>
      </c>
    </row>
    <row r="3" spans="1:27" ht="25.5" x14ac:dyDescent="0.2">
      <c r="A3" s="15">
        <v>43494.587211909718</v>
      </c>
      <c r="B3" s="10" t="s">
        <v>4</v>
      </c>
      <c r="C3" s="10" t="s">
        <v>23</v>
      </c>
      <c r="D3" s="6" t="s">
        <v>6</v>
      </c>
      <c r="E3" s="10" t="s">
        <v>7</v>
      </c>
      <c r="F3" s="8" t="s">
        <v>8</v>
      </c>
      <c r="G3" s="6" t="s">
        <v>24</v>
      </c>
      <c r="H3" s="6" t="s">
        <v>10</v>
      </c>
      <c r="I3" s="6" t="s">
        <v>10</v>
      </c>
      <c r="J3" s="4" t="s">
        <v>11</v>
      </c>
      <c r="K3" s="4" t="s">
        <v>13</v>
      </c>
      <c r="L3" s="6" t="s">
        <v>11</v>
      </c>
      <c r="M3" s="6" t="s">
        <v>11</v>
      </c>
      <c r="N3" s="4" t="s">
        <v>11</v>
      </c>
      <c r="O3" s="4" t="s">
        <v>11</v>
      </c>
      <c r="P3" s="4" t="s">
        <v>11</v>
      </c>
      <c r="Q3" s="4" t="s">
        <v>12</v>
      </c>
      <c r="R3" s="4" t="s">
        <v>25</v>
      </c>
      <c r="S3" s="6" t="s">
        <v>17</v>
      </c>
      <c r="T3" s="6" t="s">
        <v>19</v>
      </c>
      <c r="U3" s="6" t="s">
        <v>16</v>
      </c>
      <c r="V3" s="6" t="s">
        <v>21</v>
      </c>
      <c r="W3" s="4" t="s">
        <v>18</v>
      </c>
      <c r="X3" s="4" t="s">
        <v>20</v>
      </c>
      <c r="Y3" s="4" t="s">
        <v>26</v>
      </c>
      <c r="Z3" s="3"/>
      <c r="AA3" s="6" t="s">
        <v>27</v>
      </c>
    </row>
    <row r="4" spans="1:27" ht="12.75" x14ac:dyDescent="0.2">
      <c r="A4" s="15">
        <v>43494.679188622686</v>
      </c>
      <c r="B4" s="10" t="s">
        <v>4</v>
      </c>
      <c r="C4" s="10" t="s">
        <v>23</v>
      </c>
      <c r="D4" s="6" t="s">
        <v>6</v>
      </c>
      <c r="E4" s="10" t="s">
        <v>7</v>
      </c>
      <c r="F4" s="8" t="s">
        <v>8</v>
      </c>
      <c r="G4" s="6" t="s">
        <v>24</v>
      </c>
      <c r="H4" s="6" t="s">
        <v>10</v>
      </c>
      <c r="I4" s="6" t="s">
        <v>10</v>
      </c>
      <c r="J4" s="4" t="s">
        <v>11</v>
      </c>
      <c r="K4" s="4" t="s">
        <v>11</v>
      </c>
      <c r="L4" s="6" t="s">
        <v>12</v>
      </c>
      <c r="M4" s="6" t="s">
        <v>11</v>
      </c>
      <c r="N4" s="4" t="s">
        <v>13</v>
      </c>
      <c r="O4" s="4" t="s">
        <v>11</v>
      </c>
      <c r="P4" s="4" t="s">
        <v>13</v>
      </c>
      <c r="Q4" s="4" t="s">
        <v>11</v>
      </c>
      <c r="R4" s="4" t="s">
        <v>15</v>
      </c>
      <c r="S4" s="6" t="s">
        <v>28</v>
      </c>
      <c r="T4" s="6" t="s">
        <v>29</v>
      </c>
      <c r="U4" s="6" t="s">
        <v>19</v>
      </c>
      <c r="V4" s="6" t="s">
        <v>21</v>
      </c>
      <c r="W4" s="4" t="s">
        <v>16</v>
      </c>
      <c r="X4" s="4" t="s">
        <v>17</v>
      </c>
      <c r="Y4" s="2"/>
      <c r="Z4" s="3"/>
      <c r="AA4" s="3"/>
    </row>
    <row r="5" spans="1:27" ht="38.25" x14ac:dyDescent="0.2">
      <c r="A5" s="15">
        <v>43494.707985879628</v>
      </c>
      <c r="B5" s="10" t="s">
        <v>4</v>
      </c>
      <c r="C5" s="10" t="s">
        <v>5</v>
      </c>
      <c r="D5" s="6" t="s">
        <v>6</v>
      </c>
      <c r="E5" s="10" t="s">
        <v>7</v>
      </c>
      <c r="F5" s="8" t="s">
        <v>30</v>
      </c>
      <c r="G5" s="6" t="s">
        <v>9</v>
      </c>
      <c r="H5" s="6" t="s">
        <v>10</v>
      </c>
      <c r="I5" s="6" t="s">
        <v>10</v>
      </c>
      <c r="J5" s="4" t="s">
        <v>11</v>
      </c>
      <c r="K5" s="4" t="s">
        <v>11</v>
      </c>
      <c r="L5" s="6" t="s">
        <v>13</v>
      </c>
      <c r="M5" s="6" t="s">
        <v>12</v>
      </c>
      <c r="N5" s="4" t="s">
        <v>11</v>
      </c>
      <c r="O5" s="4" t="s">
        <v>11</v>
      </c>
      <c r="P5" s="4" t="s">
        <v>13</v>
      </c>
      <c r="Q5" s="4" t="s">
        <v>14</v>
      </c>
      <c r="R5" s="4" t="s">
        <v>31</v>
      </c>
      <c r="S5" s="6" t="s">
        <v>16</v>
      </c>
      <c r="T5" s="6" t="s">
        <v>17</v>
      </c>
      <c r="U5" s="6" t="s">
        <v>20</v>
      </c>
      <c r="V5" s="6" t="s">
        <v>21</v>
      </c>
      <c r="W5" s="4" t="s">
        <v>18</v>
      </c>
      <c r="X5" s="4" t="s">
        <v>19</v>
      </c>
      <c r="Y5" s="2"/>
      <c r="Z5" s="3"/>
      <c r="AA5" s="6" t="s">
        <v>32</v>
      </c>
    </row>
    <row r="6" spans="1:27" ht="12.75" x14ac:dyDescent="0.2">
      <c r="A6" s="15">
        <v>43494.728589467588</v>
      </c>
      <c r="B6" s="10" t="s">
        <v>4</v>
      </c>
      <c r="C6" s="10" t="s">
        <v>23</v>
      </c>
      <c r="D6" s="6" t="s">
        <v>33</v>
      </c>
      <c r="E6" s="10" t="s">
        <v>34</v>
      </c>
      <c r="F6" s="8" t="s">
        <v>25</v>
      </c>
      <c r="G6" s="6" t="s">
        <v>9</v>
      </c>
      <c r="H6" s="6" t="s">
        <v>10</v>
      </c>
      <c r="I6" s="6" t="s">
        <v>35</v>
      </c>
      <c r="J6" s="4" t="s">
        <v>11</v>
      </c>
      <c r="K6" s="4" t="s">
        <v>12</v>
      </c>
      <c r="L6" s="6" t="s">
        <v>11</v>
      </c>
      <c r="M6" s="6" t="s">
        <v>12</v>
      </c>
      <c r="N6" s="4" t="s">
        <v>11</v>
      </c>
      <c r="O6" s="4" t="s">
        <v>12</v>
      </c>
      <c r="P6" s="4" t="s">
        <v>36</v>
      </c>
      <c r="Q6" s="4" t="s">
        <v>12</v>
      </c>
      <c r="R6" s="4" t="s">
        <v>37</v>
      </c>
      <c r="S6" s="6" t="s">
        <v>28</v>
      </c>
      <c r="T6" s="6" t="s">
        <v>20</v>
      </c>
      <c r="U6" s="6" t="s">
        <v>17</v>
      </c>
      <c r="V6" s="6" t="s">
        <v>38</v>
      </c>
      <c r="W6" s="4" t="s">
        <v>38</v>
      </c>
      <c r="X6" s="4" t="s">
        <v>20</v>
      </c>
      <c r="Y6" s="2"/>
      <c r="Z6" s="3"/>
      <c r="AA6" s="3"/>
    </row>
    <row r="7" spans="1:27" ht="12.75" x14ac:dyDescent="0.2">
      <c r="A7" s="15">
        <v>43494.7297434375</v>
      </c>
      <c r="B7" s="10" t="s">
        <v>4</v>
      </c>
      <c r="C7" s="10" t="s">
        <v>23</v>
      </c>
      <c r="D7" s="6" t="s">
        <v>6</v>
      </c>
      <c r="E7" s="10" t="s">
        <v>7</v>
      </c>
      <c r="F7" s="8" t="s">
        <v>8</v>
      </c>
      <c r="G7" s="6" t="s">
        <v>9</v>
      </c>
      <c r="H7" s="6" t="s">
        <v>10</v>
      </c>
      <c r="I7" s="6" t="s">
        <v>35</v>
      </c>
      <c r="J7" s="4" t="s">
        <v>11</v>
      </c>
      <c r="K7" s="4" t="s">
        <v>11</v>
      </c>
      <c r="L7" s="6" t="s">
        <v>12</v>
      </c>
      <c r="M7" s="6" t="s">
        <v>11</v>
      </c>
      <c r="N7" s="4" t="s">
        <v>12</v>
      </c>
      <c r="O7" s="4" t="s">
        <v>11</v>
      </c>
      <c r="P7" s="4" t="s">
        <v>12</v>
      </c>
      <c r="Q7" s="4" t="s">
        <v>11</v>
      </c>
      <c r="R7" s="4" t="s">
        <v>39</v>
      </c>
      <c r="S7" s="6" t="s">
        <v>20</v>
      </c>
      <c r="T7" s="6" t="s">
        <v>17</v>
      </c>
      <c r="U7" s="6" t="s">
        <v>17</v>
      </c>
      <c r="V7" s="6" t="s">
        <v>16</v>
      </c>
      <c r="W7" s="4" t="s">
        <v>21</v>
      </c>
      <c r="X7" s="4" t="s">
        <v>16</v>
      </c>
      <c r="Y7" s="4" t="s">
        <v>40</v>
      </c>
      <c r="Z7" s="3"/>
      <c r="AA7" s="3"/>
    </row>
    <row r="8" spans="1:27" ht="12.75" x14ac:dyDescent="0.2">
      <c r="A8" s="15">
        <v>43494.73845365741</v>
      </c>
      <c r="B8" s="10" t="s">
        <v>41</v>
      </c>
      <c r="C8" s="11"/>
      <c r="D8" s="6" t="s">
        <v>6</v>
      </c>
      <c r="E8" s="10" t="s">
        <v>7</v>
      </c>
      <c r="F8" s="8" t="s">
        <v>8</v>
      </c>
      <c r="G8" s="6" t="s">
        <v>24</v>
      </c>
      <c r="H8" s="6" t="s">
        <v>10</v>
      </c>
      <c r="I8" s="6" t="s">
        <v>10</v>
      </c>
      <c r="J8" s="4" t="s">
        <v>13</v>
      </c>
      <c r="K8" s="4" t="s">
        <v>12</v>
      </c>
      <c r="L8" s="6" t="s">
        <v>12</v>
      </c>
      <c r="M8" s="6" t="s">
        <v>12</v>
      </c>
      <c r="N8" s="4" t="s">
        <v>11</v>
      </c>
      <c r="O8" s="4" t="s">
        <v>12</v>
      </c>
      <c r="P8" s="4" t="s">
        <v>12</v>
      </c>
      <c r="Q8" s="4" t="s">
        <v>11</v>
      </c>
      <c r="R8" s="4" t="s">
        <v>31</v>
      </c>
      <c r="S8" s="6" t="s">
        <v>16</v>
      </c>
      <c r="T8" s="6" t="s">
        <v>20</v>
      </c>
      <c r="U8" s="6" t="s">
        <v>18</v>
      </c>
      <c r="V8" s="6" t="s">
        <v>21</v>
      </c>
      <c r="W8" s="4" t="s">
        <v>17</v>
      </c>
      <c r="X8" s="4" t="s">
        <v>19</v>
      </c>
      <c r="Y8" s="2"/>
      <c r="Z8" s="3"/>
      <c r="AA8" s="3"/>
    </row>
    <row r="9" spans="1:27" ht="38.25" x14ac:dyDescent="0.2">
      <c r="A9" s="15">
        <v>43494.757143368057</v>
      </c>
      <c r="B9" s="10" t="s">
        <v>4</v>
      </c>
      <c r="C9" s="10" t="s">
        <v>5</v>
      </c>
      <c r="D9" s="6" t="s">
        <v>6</v>
      </c>
      <c r="E9" s="10" t="s">
        <v>7</v>
      </c>
      <c r="F9" s="8" t="s">
        <v>30</v>
      </c>
      <c r="G9" s="6" t="s">
        <v>9</v>
      </c>
      <c r="H9" s="6" t="s">
        <v>10</v>
      </c>
      <c r="I9" s="6" t="s">
        <v>10</v>
      </c>
      <c r="J9" s="4" t="s">
        <v>42</v>
      </c>
      <c r="K9" s="4" t="s">
        <v>12</v>
      </c>
      <c r="L9" s="6" t="s">
        <v>12</v>
      </c>
      <c r="M9" s="6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37</v>
      </c>
      <c r="S9" s="6" t="s">
        <v>20</v>
      </c>
      <c r="T9" s="6" t="s">
        <v>16</v>
      </c>
      <c r="U9" s="6" t="s">
        <v>19</v>
      </c>
      <c r="V9" s="6" t="s">
        <v>18</v>
      </c>
      <c r="W9" s="4" t="s">
        <v>21</v>
      </c>
      <c r="X9" s="4" t="s">
        <v>17</v>
      </c>
      <c r="Y9" s="4" t="s">
        <v>43</v>
      </c>
      <c r="Z9" s="6" t="s">
        <v>44</v>
      </c>
      <c r="AA9" s="6" t="s">
        <v>45</v>
      </c>
    </row>
    <row r="10" spans="1:27" ht="12.75" x14ac:dyDescent="0.2">
      <c r="A10" s="15">
        <v>43494.757743425929</v>
      </c>
      <c r="B10" s="10" t="s">
        <v>4</v>
      </c>
      <c r="C10" s="10" t="s">
        <v>5</v>
      </c>
      <c r="D10" s="6" t="s">
        <v>6</v>
      </c>
      <c r="E10" s="10" t="s">
        <v>7</v>
      </c>
      <c r="F10" s="8" t="s">
        <v>30</v>
      </c>
      <c r="G10" s="6" t="s">
        <v>24</v>
      </c>
      <c r="H10" s="6" t="s">
        <v>10</v>
      </c>
      <c r="I10" s="6" t="s">
        <v>10</v>
      </c>
      <c r="J10" s="4" t="s">
        <v>13</v>
      </c>
      <c r="K10" s="4" t="s">
        <v>11</v>
      </c>
      <c r="L10" s="6" t="s">
        <v>13</v>
      </c>
      <c r="M10" s="6" t="s">
        <v>11</v>
      </c>
      <c r="N10" s="4" t="s">
        <v>13</v>
      </c>
      <c r="O10" s="4" t="s">
        <v>13</v>
      </c>
      <c r="P10" s="4" t="s">
        <v>14</v>
      </c>
      <c r="Q10" s="4" t="s">
        <v>11</v>
      </c>
      <c r="R10" s="4" t="s">
        <v>37</v>
      </c>
      <c r="S10" s="6" t="s">
        <v>46</v>
      </c>
      <c r="T10" s="6" t="s">
        <v>16</v>
      </c>
      <c r="U10" s="6" t="s">
        <v>21</v>
      </c>
      <c r="V10" s="6" t="s">
        <v>18</v>
      </c>
      <c r="W10" s="4" t="s">
        <v>17</v>
      </c>
      <c r="X10" s="4" t="s">
        <v>18</v>
      </c>
      <c r="Y10" s="4" t="s">
        <v>47</v>
      </c>
      <c r="Z10" s="3"/>
      <c r="AA10" s="3"/>
    </row>
    <row r="11" spans="1:27" ht="25.5" x14ac:dyDescent="0.2">
      <c r="A11" s="15">
        <v>43494.762612777777</v>
      </c>
      <c r="B11" s="10" t="s">
        <v>4</v>
      </c>
      <c r="C11" s="10" t="s">
        <v>23</v>
      </c>
      <c r="D11" s="6" t="s">
        <v>6</v>
      </c>
      <c r="E11" s="10" t="s">
        <v>7</v>
      </c>
      <c r="F11" s="8" t="s">
        <v>8</v>
      </c>
      <c r="G11" s="6" t="s">
        <v>24</v>
      </c>
      <c r="H11" s="6" t="s">
        <v>10</v>
      </c>
      <c r="I11" s="6" t="s">
        <v>10</v>
      </c>
      <c r="J11" s="4" t="s">
        <v>13</v>
      </c>
      <c r="K11" s="4" t="s">
        <v>13</v>
      </c>
      <c r="L11" s="6" t="s">
        <v>11</v>
      </c>
      <c r="M11" s="6" t="s">
        <v>11</v>
      </c>
      <c r="N11" s="4" t="s">
        <v>12</v>
      </c>
      <c r="O11" s="4" t="s">
        <v>11</v>
      </c>
      <c r="P11" s="4" t="s">
        <v>14</v>
      </c>
      <c r="Q11" s="4" t="s">
        <v>12</v>
      </c>
      <c r="R11" s="4" t="s">
        <v>37</v>
      </c>
      <c r="S11" s="6" t="s">
        <v>21</v>
      </c>
      <c r="T11" s="6" t="s">
        <v>19</v>
      </c>
      <c r="U11" s="6" t="s">
        <v>17</v>
      </c>
      <c r="V11" s="6" t="s">
        <v>20</v>
      </c>
      <c r="W11" s="4" t="s">
        <v>16</v>
      </c>
      <c r="X11" s="4" t="s">
        <v>18</v>
      </c>
      <c r="Y11" s="4" t="s">
        <v>48</v>
      </c>
      <c r="Z11" s="6" t="s">
        <v>49</v>
      </c>
      <c r="AA11" s="6" t="s">
        <v>50</v>
      </c>
    </row>
    <row r="12" spans="1:27" ht="12.75" x14ac:dyDescent="0.2">
      <c r="A12" s="15">
        <v>43494.775543263888</v>
      </c>
      <c r="B12" s="10" t="s">
        <v>4</v>
      </c>
      <c r="C12" s="10" t="s">
        <v>5</v>
      </c>
      <c r="D12" s="6" t="s">
        <v>6</v>
      </c>
      <c r="E12" s="10" t="s">
        <v>7</v>
      </c>
      <c r="F12" s="8" t="s">
        <v>8</v>
      </c>
      <c r="G12" s="6" t="s">
        <v>51</v>
      </c>
      <c r="H12" s="6" t="s">
        <v>10</v>
      </c>
      <c r="I12" s="6" t="s">
        <v>10</v>
      </c>
      <c r="J12" s="4" t="s">
        <v>11</v>
      </c>
      <c r="K12" s="4" t="s">
        <v>13</v>
      </c>
      <c r="L12" s="6" t="s">
        <v>12</v>
      </c>
      <c r="M12" s="6" t="s">
        <v>12</v>
      </c>
      <c r="N12" s="4" t="s">
        <v>13</v>
      </c>
      <c r="O12" s="4" t="s">
        <v>13</v>
      </c>
      <c r="P12" s="4" t="s">
        <v>14</v>
      </c>
      <c r="Q12" s="4" t="s">
        <v>11</v>
      </c>
      <c r="R12" s="4" t="s">
        <v>39</v>
      </c>
      <c r="S12" s="6" t="s">
        <v>21</v>
      </c>
      <c r="T12" s="6" t="s">
        <v>19</v>
      </c>
      <c r="U12" s="6" t="s">
        <v>16</v>
      </c>
      <c r="V12" s="6" t="s">
        <v>17</v>
      </c>
      <c r="W12" s="4" t="s">
        <v>20</v>
      </c>
      <c r="X12" s="4" t="s">
        <v>18</v>
      </c>
      <c r="Y12" s="4" t="s">
        <v>52</v>
      </c>
      <c r="Z12" s="3"/>
      <c r="AA12" s="3"/>
    </row>
    <row r="13" spans="1:27" ht="25.5" x14ac:dyDescent="0.2">
      <c r="A13" s="15">
        <v>43494.776863599538</v>
      </c>
      <c r="B13" s="10" t="s">
        <v>4</v>
      </c>
      <c r="C13" s="10" t="s">
        <v>5</v>
      </c>
      <c r="D13" s="6" t="s">
        <v>6</v>
      </c>
      <c r="E13" s="10" t="s">
        <v>7</v>
      </c>
      <c r="F13" s="8" t="s">
        <v>53</v>
      </c>
      <c r="G13" s="6" t="s">
        <v>9</v>
      </c>
      <c r="H13" s="6" t="s">
        <v>10</v>
      </c>
      <c r="I13" s="6" t="s">
        <v>10</v>
      </c>
      <c r="J13" s="4" t="s">
        <v>11</v>
      </c>
      <c r="K13" s="4" t="s">
        <v>11</v>
      </c>
      <c r="L13" s="6" t="s">
        <v>11</v>
      </c>
      <c r="M13" s="6" t="s">
        <v>12</v>
      </c>
      <c r="N13" s="4" t="s">
        <v>11</v>
      </c>
      <c r="O13" s="4" t="s">
        <v>12</v>
      </c>
      <c r="P13" s="4" t="s">
        <v>11</v>
      </c>
      <c r="Q13" s="4" t="s">
        <v>12</v>
      </c>
      <c r="R13" s="4" t="s">
        <v>37</v>
      </c>
      <c r="S13" s="6" t="s">
        <v>19</v>
      </c>
      <c r="T13" s="6" t="s">
        <v>17</v>
      </c>
      <c r="U13" s="6" t="s">
        <v>20</v>
      </c>
      <c r="V13" s="6" t="s">
        <v>16</v>
      </c>
      <c r="W13" s="4" t="s">
        <v>21</v>
      </c>
      <c r="X13" s="4" t="s">
        <v>18</v>
      </c>
      <c r="Y13" s="4" t="s">
        <v>54</v>
      </c>
      <c r="Z13" s="3"/>
      <c r="AA13" s="3"/>
    </row>
    <row r="14" spans="1:27" ht="12.75" x14ac:dyDescent="0.2">
      <c r="A14" s="15">
        <v>43494.778833912038</v>
      </c>
      <c r="B14" s="10" t="s">
        <v>4</v>
      </c>
      <c r="C14" s="10" t="s">
        <v>5</v>
      </c>
      <c r="D14" s="6" t="s">
        <v>6</v>
      </c>
      <c r="E14" s="10" t="s">
        <v>7</v>
      </c>
      <c r="F14" s="8" t="s">
        <v>30</v>
      </c>
      <c r="G14" s="6" t="s">
        <v>51</v>
      </c>
      <c r="H14" s="6" t="s">
        <v>10</v>
      </c>
      <c r="I14" s="6" t="s">
        <v>10</v>
      </c>
      <c r="J14" s="4" t="s">
        <v>42</v>
      </c>
      <c r="K14" s="4" t="s">
        <v>13</v>
      </c>
      <c r="L14" s="6" t="s">
        <v>11</v>
      </c>
      <c r="M14" s="6" t="s">
        <v>12</v>
      </c>
      <c r="N14" s="4" t="s">
        <v>13</v>
      </c>
      <c r="O14" s="4" t="s">
        <v>12</v>
      </c>
      <c r="P14" s="4" t="s">
        <v>13</v>
      </c>
      <c r="Q14" s="4" t="s">
        <v>12</v>
      </c>
      <c r="R14" s="4" t="s">
        <v>25</v>
      </c>
      <c r="S14" s="6" t="s">
        <v>20</v>
      </c>
      <c r="T14" s="6" t="s">
        <v>19</v>
      </c>
      <c r="U14" s="6" t="s">
        <v>16</v>
      </c>
      <c r="V14" s="6" t="s">
        <v>18</v>
      </c>
      <c r="W14" s="2"/>
      <c r="X14" s="2"/>
      <c r="Y14" s="2"/>
      <c r="Z14" s="3"/>
      <c r="AA14" s="6" t="s">
        <v>55</v>
      </c>
    </row>
    <row r="15" spans="1:27" ht="12.75" x14ac:dyDescent="0.2">
      <c r="A15" s="15">
        <v>43494.790356990736</v>
      </c>
      <c r="B15" s="10" t="s">
        <v>4</v>
      </c>
      <c r="C15" s="10" t="s">
        <v>5</v>
      </c>
      <c r="D15" s="6" t="s">
        <v>6</v>
      </c>
      <c r="E15" s="10" t="s">
        <v>7</v>
      </c>
      <c r="F15" s="8" t="s">
        <v>8</v>
      </c>
      <c r="G15" s="6" t="s">
        <v>9</v>
      </c>
      <c r="H15" s="6" t="s">
        <v>35</v>
      </c>
      <c r="I15" s="6" t="s">
        <v>10</v>
      </c>
      <c r="J15" s="4" t="s">
        <v>42</v>
      </c>
      <c r="K15" s="4" t="s">
        <v>11</v>
      </c>
      <c r="L15" s="6" t="s">
        <v>11</v>
      </c>
      <c r="M15" s="6" t="s">
        <v>12</v>
      </c>
      <c r="N15" s="4" t="s">
        <v>11</v>
      </c>
      <c r="O15" s="4" t="s">
        <v>12</v>
      </c>
      <c r="P15" s="4" t="s">
        <v>11</v>
      </c>
      <c r="Q15" s="4" t="s">
        <v>12</v>
      </c>
      <c r="R15" s="4" t="s">
        <v>37</v>
      </c>
      <c r="S15" s="6" t="s">
        <v>17</v>
      </c>
      <c r="T15" s="3"/>
      <c r="U15" s="3"/>
      <c r="V15" s="3"/>
      <c r="W15" s="2"/>
      <c r="X15" s="2"/>
      <c r="Y15" s="2"/>
      <c r="Z15" s="3"/>
      <c r="AA15" s="3"/>
    </row>
    <row r="16" spans="1:27" ht="12.75" x14ac:dyDescent="0.2">
      <c r="A16" s="15">
        <v>43494.79105028935</v>
      </c>
      <c r="B16" s="10" t="s">
        <v>41</v>
      </c>
      <c r="C16" s="10" t="s">
        <v>23</v>
      </c>
      <c r="D16" s="6" t="s">
        <v>33</v>
      </c>
      <c r="E16" s="10" t="s">
        <v>56</v>
      </c>
      <c r="F16" s="8" t="s">
        <v>25</v>
      </c>
      <c r="G16" s="6" t="s">
        <v>57</v>
      </c>
      <c r="H16" s="6" t="s">
        <v>10</v>
      </c>
      <c r="I16" s="6" t="s">
        <v>10</v>
      </c>
      <c r="J16" s="4" t="s">
        <v>11</v>
      </c>
      <c r="K16" s="4" t="s">
        <v>11</v>
      </c>
      <c r="L16" s="6" t="s">
        <v>12</v>
      </c>
      <c r="M16" s="6" t="s">
        <v>12</v>
      </c>
      <c r="N16" s="4" t="s">
        <v>12</v>
      </c>
      <c r="O16" s="4" t="s">
        <v>11</v>
      </c>
      <c r="P16" s="4" t="s">
        <v>11</v>
      </c>
      <c r="Q16" s="4" t="s">
        <v>12</v>
      </c>
      <c r="R16" s="4" t="s">
        <v>31</v>
      </c>
      <c r="S16" s="6" t="s">
        <v>16</v>
      </c>
      <c r="T16" s="6" t="s">
        <v>20</v>
      </c>
      <c r="U16" s="6" t="s">
        <v>19</v>
      </c>
      <c r="V16" s="6" t="s">
        <v>21</v>
      </c>
      <c r="W16" s="4" t="s">
        <v>17</v>
      </c>
      <c r="X16" s="4" t="s">
        <v>18</v>
      </c>
      <c r="Y16" s="4" t="s">
        <v>58</v>
      </c>
      <c r="Z16" s="3"/>
      <c r="AA16" s="6" t="s">
        <v>59</v>
      </c>
    </row>
    <row r="17" spans="1:27" ht="12.75" x14ac:dyDescent="0.2">
      <c r="A17" s="15">
        <v>43494.794828900463</v>
      </c>
      <c r="B17" s="10" t="s">
        <v>4</v>
      </c>
      <c r="C17" s="10" t="s">
        <v>5</v>
      </c>
      <c r="D17" s="6" t="s">
        <v>6</v>
      </c>
      <c r="E17" s="10" t="s">
        <v>7</v>
      </c>
      <c r="F17" s="8" t="s">
        <v>30</v>
      </c>
      <c r="G17" s="6" t="s">
        <v>51</v>
      </c>
      <c r="H17" s="6" t="s">
        <v>10</v>
      </c>
      <c r="I17" s="6" t="s">
        <v>10</v>
      </c>
      <c r="J17" s="4" t="s">
        <v>42</v>
      </c>
      <c r="K17" s="4" t="s">
        <v>12</v>
      </c>
      <c r="L17" s="6" t="s">
        <v>12</v>
      </c>
      <c r="M17" s="6" t="s">
        <v>12</v>
      </c>
      <c r="N17" s="4" t="s">
        <v>12</v>
      </c>
      <c r="O17" s="4" t="s">
        <v>12</v>
      </c>
      <c r="P17" s="4" t="s">
        <v>12</v>
      </c>
      <c r="Q17" s="4" t="s">
        <v>12</v>
      </c>
      <c r="R17" s="4" t="s">
        <v>25</v>
      </c>
      <c r="S17" s="6" t="s">
        <v>20</v>
      </c>
      <c r="T17" s="6" t="s">
        <v>21</v>
      </c>
      <c r="U17" s="6" t="s">
        <v>16</v>
      </c>
      <c r="V17" s="6" t="s">
        <v>18</v>
      </c>
      <c r="W17" s="4" t="s">
        <v>19</v>
      </c>
      <c r="X17" s="4" t="s">
        <v>17</v>
      </c>
      <c r="Y17" s="4" t="s">
        <v>60</v>
      </c>
      <c r="Z17" s="3"/>
      <c r="AA17" s="3"/>
    </row>
    <row r="18" spans="1:27" ht="63.75" x14ac:dyDescent="0.2">
      <c r="A18" s="15">
        <v>43494.808038668983</v>
      </c>
      <c r="B18" s="10" t="s">
        <v>4</v>
      </c>
      <c r="C18" s="10" t="s">
        <v>5</v>
      </c>
      <c r="D18" s="6" t="s">
        <v>6</v>
      </c>
      <c r="E18" s="10" t="s">
        <v>7</v>
      </c>
      <c r="F18" s="8" t="s">
        <v>8</v>
      </c>
      <c r="G18" s="6" t="s">
        <v>51</v>
      </c>
      <c r="H18" s="6" t="s">
        <v>35</v>
      </c>
      <c r="I18" s="6" t="s">
        <v>35</v>
      </c>
      <c r="J18" s="4" t="s">
        <v>11</v>
      </c>
      <c r="K18" s="4" t="s">
        <v>13</v>
      </c>
      <c r="L18" s="6" t="s">
        <v>12</v>
      </c>
      <c r="M18" s="6" t="s">
        <v>12</v>
      </c>
      <c r="N18" s="4" t="s">
        <v>11</v>
      </c>
      <c r="O18" s="4" t="s">
        <v>13</v>
      </c>
      <c r="P18" s="4" t="s">
        <v>11</v>
      </c>
      <c r="Q18" s="4" t="s">
        <v>12</v>
      </c>
      <c r="R18" s="4" t="s">
        <v>37</v>
      </c>
      <c r="S18" s="6" t="s">
        <v>17</v>
      </c>
      <c r="T18" s="6" t="s">
        <v>21</v>
      </c>
      <c r="U18" s="6" t="s">
        <v>16</v>
      </c>
      <c r="V18" s="6" t="s">
        <v>19</v>
      </c>
      <c r="W18" s="4" t="s">
        <v>20</v>
      </c>
      <c r="X18" s="4" t="s">
        <v>18</v>
      </c>
      <c r="Y18" s="4" t="s">
        <v>61</v>
      </c>
      <c r="Z18" s="6" t="s">
        <v>62</v>
      </c>
      <c r="AA18" s="6" t="s">
        <v>63</v>
      </c>
    </row>
    <row r="19" spans="1:27" ht="12.75" x14ac:dyDescent="0.2">
      <c r="A19" s="15">
        <v>43494.809547314813</v>
      </c>
      <c r="B19" s="10" t="s">
        <v>4</v>
      </c>
      <c r="C19" s="10" t="s">
        <v>5</v>
      </c>
      <c r="D19" s="6" t="s">
        <v>6</v>
      </c>
      <c r="E19" s="10" t="s">
        <v>7</v>
      </c>
      <c r="F19" s="8" t="s">
        <v>30</v>
      </c>
      <c r="G19" s="6" t="s">
        <v>51</v>
      </c>
      <c r="H19" s="6" t="s">
        <v>10</v>
      </c>
      <c r="I19" s="6" t="s">
        <v>10</v>
      </c>
      <c r="J19" s="4" t="s">
        <v>11</v>
      </c>
      <c r="K19" s="4" t="s">
        <v>11</v>
      </c>
      <c r="L19" s="6" t="s">
        <v>11</v>
      </c>
      <c r="M19" s="6" t="s">
        <v>12</v>
      </c>
      <c r="N19" s="4" t="s">
        <v>13</v>
      </c>
      <c r="O19" s="4" t="s">
        <v>12</v>
      </c>
      <c r="P19" s="4" t="s">
        <v>14</v>
      </c>
      <c r="Q19" s="4" t="s">
        <v>11</v>
      </c>
      <c r="R19" s="4" t="s">
        <v>37</v>
      </c>
      <c r="S19" s="6" t="s">
        <v>18</v>
      </c>
      <c r="T19" s="6" t="s">
        <v>21</v>
      </c>
      <c r="U19" s="6" t="s">
        <v>19</v>
      </c>
      <c r="V19" s="6" t="s">
        <v>20</v>
      </c>
      <c r="W19" s="4" t="s">
        <v>17</v>
      </c>
      <c r="X19" s="4" t="s">
        <v>16</v>
      </c>
      <c r="Y19" s="2"/>
      <c r="Z19" s="3"/>
      <c r="AA19" s="3"/>
    </row>
    <row r="20" spans="1:27" ht="12.75" x14ac:dyDescent="0.2">
      <c r="A20" s="15">
        <v>43494.821834733797</v>
      </c>
      <c r="B20" s="10" t="s">
        <v>4</v>
      </c>
      <c r="C20" s="10" t="s">
        <v>5</v>
      </c>
      <c r="D20" s="6" t="s">
        <v>6</v>
      </c>
      <c r="E20" s="10" t="s">
        <v>7</v>
      </c>
      <c r="F20" s="8" t="s">
        <v>8</v>
      </c>
      <c r="G20" s="6" t="s">
        <v>51</v>
      </c>
      <c r="H20" s="6" t="s">
        <v>35</v>
      </c>
      <c r="I20" s="3"/>
      <c r="J20" s="2"/>
      <c r="K20" s="4" t="s">
        <v>11</v>
      </c>
      <c r="L20" s="6" t="s">
        <v>13</v>
      </c>
      <c r="M20" s="6" t="s">
        <v>12</v>
      </c>
      <c r="N20" s="4" t="s">
        <v>11</v>
      </c>
      <c r="O20" s="4" t="s">
        <v>14</v>
      </c>
      <c r="P20" s="4" t="s">
        <v>14</v>
      </c>
      <c r="Q20" s="4" t="s">
        <v>13</v>
      </c>
      <c r="R20" s="2"/>
      <c r="S20" s="3"/>
      <c r="T20" s="3"/>
      <c r="U20" s="3"/>
      <c r="V20" s="3"/>
      <c r="W20" s="2"/>
      <c r="X20" s="2"/>
      <c r="Y20" s="2"/>
      <c r="Z20" s="3"/>
      <c r="AA20" s="3"/>
    </row>
    <row r="21" spans="1:27" ht="25.5" x14ac:dyDescent="0.2">
      <c r="A21" s="15">
        <v>43494.827574722221</v>
      </c>
      <c r="B21" s="10" t="s">
        <v>4</v>
      </c>
      <c r="C21" s="10" t="s">
        <v>23</v>
      </c>
      <c r="D21" s="6" t="s">
        <v>6</v>
      </c>
      <c r="E21" s="10" t="s">
        <v>7</v>
      </c>
      <c r="F21" s="8" t="s">
        <v>8</v>
      </c>
      <c r="G21" s="6" t="s">
        <v>51</v>
      </c>
      <c r="H21" s="6" t="s">
        <v>10</v>
      </c>
      <c r="I21" s="6" t="s">
        <v>35</v>
      </c>
      <c r="J21" s="4" t="s">
        <v>13</v>
      </c>
      <c r="K21" s="4" t="s">
        <v>13</v>
      </c>
      <c r="L21" s="6" t="s">
        <v>11</v>
      </c>
      <c r="M21" s="6" t="s">
        <v>11</v>
      </c>
      <c r="N21" s="4" t="s">
        <v>11</v>
      </c>
      <c r="O21" s="4" t="s">
        <v>11</v>
      </c>
      <c r="P21" s="4" t="s">
        <v>11</v>
      </c>
      <c r="Q21" s="4" t="s">
        <v>11</v>
      </c>
      <c r="R21" s="6" t="s">
        <v>15</v>
      </c>
      <c r="S21" s="6" t="s">
        <v>17</v>
      </c>
      <c r="T21" s="6" t="s">
        <v>19</v>
      </c>
      <c r="U21" s="6" t="s">
        <v>16</v>
      </c>
      <c r="V21" s="6" t="s">
        <v>21</v>
      </c>
      <c r="W21" s="4" t="s">
        <v>20</v>
      </c>
      <c r="X21" s="4" t="s">
        <v>18</v>
      </c>
      <c r="Y21" s="2"/>
      <c r="Z21" s="3"/>
      <c r="AA21" s="3"/>
    </row>
    <row r="22" spans="1:27" ht="51" x14ac:dyDescent="0.2">
      <c r="A22" s="15">
        <v>43494.836862708333</v>
      </c>
      <c r="B22" s="10" t="s">
        <v>4</v>
      </c>
      <c r="C22" s="10" t="s">
        <v>23</v>
      </c>
      <c r="D22" s="6" t="s">
        <v>6</v>
      </c>
      <c r="E22" s="10" t="s">
        <v>64</v>
      </c>
      <c r="F22" s="8" t="s">
        <v>8</v>
      </c>
      <c r="G22" s="6" t="s">
        <v>24</v>
      </c>
      <c r="H22" s="6" t="s">
        <v>10</v>
      </c>
      <c r="I22" s="6" t="s">
        <v>10</v>
      </c>
      <c r="J22" s="4" t="s">
        <v>42</v>
      </c>
      <c r="K22" s="4" t="s">
        <v>11</v>
      </c>
      <c r="L22" s="6" t="s">
        <v>12</v>
      </c>
      <c r="M22" s="6" t="s">
        <v>12</v>
      </c>
      <c r="N22" s="4" t="s">
        <v>11</v>
      </c>
      <c r="O22" s="4" t="s">
        <v>12</v>
      </c>
      <c r="P22" s="4" t="s">
        <v>12</v>
      </c>
      <c r="Q22" s="4" t="s">
        <v>12</v>
      </c>
      <c r="R22" s="4" t="s">
        <v>25</v>
      </c>
      <c r="S22" s="6" t="s">
        <v>19</v>
      </c>
      <c r="T22" s="6" t="s">
        <v>18</v>
      </c>
      <c r="U22" s="6" t="s">
        <v>20</v>
      </c>
      <c r="V22" s="6" t="s">
        <v>21</v>
      </c>
      <c r="W22" s="4" t="s">
        <v>16</v>
      </c>
      <c r="X22" s="4" t="s">
        <v>17</v>
      </c>
      <c r="Y22" s="6" t="s">
        <v>129</v>
      </c>
      <c r="Z22" s="6" t="s">
        <v>65</v>
      </c>
      <c r="AA22" s="6" t="s">
        <v>66</v>
      </c>
    </row>
    <row r="23" spans="1:27" ht="12.75" x14ac:dyDescent="0.2">
      <c r="A23" s="15">
        <v>43494.843243831019</v>
      </c>
      <c r="B23" s="10" t="s">
        <v>4</v>
      </c>
      <c r="C23" s="10" t="s">
        <v>23</v>
      </c>
      <c r="D23" s="6" t="s">
        <v>6</v>
      </c>
      <c r="E23" s="10" t="s">
        <v>7</v>
      </c>
      <c r="F23" s="8" t="s">
        <v>8</v>
      </c>
      <c r="G23" s="6" t="s">
        <v>51</v>
      </c>
      <c r="H23" s="6" t="s">
        <v>10</v>
      </c>
      <c r="I23" s="6" t="s">
        <v>35</v>
      </c>
      <c r="J23" s="4" t="s">
        <v>13</v>
      </c>
      <c r="K23" s="4" t="s">
        <v>11</v>
      </c>
      <c r="L23" s="6" t="s">
        <v>13</v>
      </c>
      <c r="M23" s="6" t="s">
        <v>12</v>
      </c>
      <c r="N23" s="4" t="s">
        <v>11</v>
      </c>
      <c r="O23" s="4" t="s">
        <v>12</v>
      </c>
      <c r="P23" s="4" t="s">
        <v>11</v>
      </c>
      <c r="Q23" s="4" t="s">
        <v>11</v>
      </c>
      <c r="R23" s="4" t="s">
        <v>31</v>
      </c>
      <c r="S23" s="6" t="s">
        <v>20</v>
      </c>
      <c r="T23" s="6" t="s">
        <v>16</v>
      </c>
      <c r="U23" s="6" t="s">
        <v>21</v>
      </c>
      <c r="V23" s="6" t="s">
        <v>17</v>
      </c>
      <c r="W23" s="4" t="s">
        <v>18</v>
      </c>
      <c r="X23" s="4" t="s">
        <v>19</v>
      </c>
      <c r="Y23" s="2"/>
      <c r="Z23" s="3"/>
      <c r="AA23" s="3"/>
    </row>
    <row r="24" spans="1:27" ht="12.75" x14ac:dyDescent="0.2">
      <c r="A24" s="15">
        <v>43494.853250127315</v>
      </c>
      <c r="B24" s="10" t="s">
        <v>4</v>
      </c>
      <c r="C24" s="10" t="s">
        <v>23</v>
      </c>
      <c r="D24" s="6" t="s">
        <v>6</v>
      </c>
      <c r="E24" s="10" t="s">
        <v>7</v>
      </c>
      <c r="F24" s="8" t="s">
        <v>8</v>
      </c>
      <c r="G24" s="6" t="s">
        <v>51</v>
      </c>
      <c r="H24" s="6" t="s">
        <v>10</v>
      </c>
      <c r="I24" s="6" t="s">
        <v>10</v>
      </c>
      <c r="J24" s="4" t="s">
        <v>11</v>
      </c>
      <c r="K24" s="4" t="s">
        <v>11</v>
      </c>
      <c r="L24" s="6" t="s">
        <v>13</v>
      </c>
      <c r="M24" s="6" t="s">
        <v>12</v>
      </c>
      <c r="N24" s="4" t="s">
        <v>11</v>
      </c>
      <c r="O24" s="4" t="s">
        <v>13</v>
      </c>
      <c r="P24" s="4" t="s">
        <v>13</v>
      </c>
      <c r="Q24" s="4" t="s">
        <v>13</v>
      </c>
      <c r="R24" s="4" t="s">
        <v>25</v>
      </c>
      <c r="S24" s="6" t="s">
        <v>16</v>
      </c>
      <c r="T24" s="3"/>
      <c r="U24" s="3"/>
      <c r="V24" s="3"/>
      <c r="W24" s="2"/>
      <c r="X24" s="2"/>
      <c r="Y24" s="2"/>
      <c r="Z24" s="3"/>
      <c r="AA24" s="3"/>
    </row>
    <row r="25" spans="1:27" ht="12.75" x14ac:dyDescent="0.2">
      <c r="A25" s="15">
        <v>43494.933686192133</v>
      </c>
      <c r="B25" s="10" t="s">
        <v>4</v>
      </c>
      <c r="C25" s="10" t="s">
        <v>23</v>
      </c>
      <c r="D25" s="6" t="s">
        <v>6</v>
      </c>
      <c r="E25" s="10" t="s">
        <v>7</v>
      </c>
      <c r="F25" s="8" t="s">
        <v>8</v>
      </c>
      <c r="G25" s="6" t="s">
        <v>9</v>
      </c>
      <c r="H25" s="6" t="s">
        <v>10</v>
      </c>
      <c r="I25" s="6" t="s">
        <v>35</v>
      </c>
      <c r="J25" s="4" t="s">
        <v>11</v>
      </c>
      <c r="K25" s="4" t="s">
        <v>11</v>
      </c>
      <c r="L25" s="6" t="s">
        <v>11</v>
      </c>
      <c r="M25" s="6" t="s">
        <v>11</v>
      </c>
      <c r="N25" s="4" t="s">
        <v>11</v>
      </c>
      <c r="O25" s="4" t="s">
        <v>11</v>
      </c>
      <c r="P25" s="4" t="s">
        <v>11</v>
      </c>
      <c r="Q25" s="4" t="s">
        <v>11</v>
      </c>
      <c r="R25" s="4" t="s">
        <v>25</v>
      </c>
      <c r="S25" s="6" t="s">
        <v>17</v>
      </c>
      <c r="T25" s="6" t="s">
        <v>19</v>
      </c>
      <c r="U25" s="6" t="s">
        <v>20</v>
      </c>
      <c r="V25" s="6" t="s">
        <v>16</v>
      </c>
      <c r="W25" s="4" t="s">
        <v>21</v>
      </c>
      <c r="X25" s="4" t="s">
        <v>18</v>
      </c>
      <c r="Y25" s="2"/>
      <c r="Z25" s="3"/>
      <c r="AA25" s="3"/>
    </row>
    <row r="26" spans="1:27" ht="12.75" x14ac:dyDescent="0.2">
      <c r="A26" s="15">
        <v>43494.940331597223</v>
      </c>
      <c r="B26" s="10" t="s">
        <v>4</v>
      </c>
      <c r="C26" s="10" t="s">
        <v>5</v>
      </c>
      <c r="D26" s="6" t="s">
        <v>6</v>
      </c>
      <c r="E26" s="10" t="s">
        <v>7</v>
      </c>
      <c r="F26" s="8" t="s">
        <v>8</v>
      </c>
      <c r="G26" s="6" t="s">
        <v>24</v>
      </c>
      <c r="H26" s="6" t="s">
        <v>35</v>
      </c>
      <c r="I26" s="6" t="s">
        <v>35</v>
      </c>
      <c r="J26" s="2"/>
      <c r="K26" s="2"/>
      <c r="L26" s="3"/>
      <c r="M26" s="3"/>
      <c r="N26" s="2"/>
      <c r="O26" s="2"/>
      <c r="P26" s="2"/>
      <c r="Q26" s="2"/>
      <c r="R26" s="2"/>
      <c r="S26" s="3"/>
      <c r="T26" s="3"/>
      <c r="U26" s="3"/>
      <c r="V26" s="3"/>
      <c r="W26" s="2"/>
      <c r="X26" s="2"/>
      <c r="Y26" s="2"/>
      <c r="Z26" s="3"/>
      <c r="AA26" s="3"/>
    </row>
    <row r="27" spans="1:27" ht="12.75" x14ac:dyDescent="0.2">
      <c r="A27" s="15">
        <v>43494.944127604162</v>
      </c>
      <c r="B27" s="10" t="s">
        <v>41</v>
      </c>
      <c r="C27" s="10" t="s">
        <v>5</v>
      </c>
      <c r="D27" s="6" t="s">
        <v>33</v>
      </c>
      <c r="E27" s="10" t="s">
        <v>64</v>
      </c>
      <c r="F27" s="8" t="s">
        <v>8</v>
      </c>
      <c r="G27" s="6" t="s">
        <v>51</v>
      </c>
      <c r="H27" s="6" t="s">
        <v>10</v>
      </c>
      <c r="I27" s="6" t="s">
        <v>35</v>
      </c>
      <c r="J27" s="4" t="s">
        <v>14</v>
      </c>
      <c r="K27" s="4" t="s">
        <v>11</v>
      </c>
      <c r="L27" s="6" t="s">
        <v>11</v>
      </c>
      <c r="M27" s="6" t="s">
        <v>11</v>
      </c>
      <c r="N27" s="4" t="s">
        <v>11</v>
      </c>
      <c r="O27" s="4" t="s">
        <v>11</v>
      </c>
      <c r="P27" s="4" t="s">
        <v>13</v>
      </c>
      <c r="Q27" s="4" t="s">
        <v>13</v>
      </c>
      <c r="R27" s="4" t="s">
        <v>39</v>
      </c>
      <c r="S27" s="6" t="s">
        <v>17</v>
      </c>
      <c r="T27" s="6" t="s">
        <v>20</v>
      </c>
      <c r="U27" s="6" t="s">
        <v>16</v>
      </c>
      <c r="V27" s="6" t="s">
        <v>21</v>
      </c>
      <c r="W27" s="4" t="s">
        <v>18</v>
      </c>
      <c r="X27" s="4" t="s">
        <v>19</v>
      </c>
      <c r="Y27" s="2"/>
      <c r="Z27" s="3"/>
      <c r="AA27" s="3"/>
    </row>
    <row r="28" spans="1:27" ht="38.25" x14ac:dyDescent="0.2">
      <c r="A28" s="15">
        <v>43494.980462638894</v>
      </c>
      <c r="B28" s="10" t="s">
        <v>4</v>
      </c>
      <c r="C28" s="10" t="s">
        <v>5</v>
      </c>
      <c r="D28" s="6" t="s">
        <v>6</v>
      </c>
      <c r="E28" s="10" t="s">
        <v>7</v>
      </c>
      <c r="F28" s="8" t="s">
        <v>8</v>
      </c>
      <c r="G28" s="6" t="s">
        <v>51</v>
      </c>
      <c r="H28" s="6" t="s">
        <v>35</v>
      </c>
      <c r="I28" s="3"/>
      <c r="J28" s="2"/>
      <c r="K28" s="2"/>
      <c r="L28" s="3"/>
      <c r="M28" s="3"/>
      <c r="N28" s="2"/>
      <c r="O28" s="2"/>
      <c r="P28" s="2"/>
      <c r="Q28" s="2"/>
      <c r="R28" s="2"/>
      <c r="S28" s="3"/>
      <c r="T28" s="3"/>
      <c r="U28" s="3"/>
      <c r="V28" s="3"/>
      <c r="W28" s="2"/>
      <c r="X28" s="2"/>
      <c r="Y28" s="2"/>
      <c r="Z28" s="6" t="s">
        <v>67</v>
      </c>
      <c r="AA28" s="6" t="s">
        <v>68</v>
      </c>
    </row>
    <row r="29" spans="1:27" ht="51" x14ac:dyDescent="0.2">
      <c r="A29" s="15">
        <v>43495.495523460646</v>
      </c>
      <c r="B29" s="10" t="s">
        <v>4</v>
      </c>
      <c r="C29" s="10" t="s">
        <v>5</v>
      </c>
      <c r="D29" s="6" t="s">
        <v>33</v>
      </c>
      <c r="E29" s="10" t="s">
        <v>7</v>
      </c>
      <c r="F29" s="8" t="s">
        <v>30</v>
      </c>
      <c r="G29" s="6" t="s">
        <v>51</v>
      </c>
      <c r="H29" s="6" t="s">
        <v>35</v>
      </c>
      <c r="I29" s="3"/>
      <c r="J29" s="2"/>
      <c r="K29" s="2"/>
      <c r="L29" s="3"/>
      <c r="M29" s="3"/>
      <c r="N29" s="2"/>
      <c r="O29" s="2"/>
      <c r="P29" s="2"/>
      <c r="Q29" s="2"/>
      <c r="R29" s="2"/>
      <c r="S29" s="3"/>
      <c r="T29" s="3"/>
      <c r="U29" s="3"/>
      <c r="V29" s="3"/>
      <c r="W29" s="2"/>
      <c r="X29" s="2"/>
      <c r="Y29" s="2"/>
      <c r="Z29" s="6" t="s">
        <v>69</v>
      </c>
      <c r="AA29" s="3"/>
    </row>
    <row r="30" spans="1:27" ht="12.75" x14ac:dyDescent="0.2">
      <c r="A30" s="15">
        <v>43495.823307500003</v>
      </c>
      <c r="B30" s="10" t="s">
        <v>4</v>
      </c>
      <c r="C30" s="10" t="s">
        <v>23</v>
      </c>
      <c r="D30" s="6" t="s">
        <v>6</v>
      </c>
      <c r="E30" s="10" t="s">
        <v>7</v>
      </c>
      <c r="F30" s="8" t="s">
        <v>8</v>
      </c>
      <c r="G30" s="6" t="s">
        <v>51</v>
      </c>
      <c r="H30" s="6" t="s">
        <v>10</v>
      </c>
      <c r="I30" s="6" t="s">
        <v>10</v>
      </c>
      <c r="J30" s="4" t="s">
        <v>11</v>
      </c>
      <c r="K30" s="2"/>
      <c r="L30" s="3"/>
      <c r="M30" s="3"/>
      <c r="N30" s="2"/>
      <c r="O30" s="2"/>
      <c r="P30" s="2"/>
      <c r="Q30" s="2"/>
      <c r="R30" s="2"/>
      <c r="S30" s="3"/>
      <c r="T30" s="3"/>
      <c r="U30" s="3"/>
      <c r="V30" s="3"/>
      <c r="W30" s="2"/>
      <c r="X30" s="2"/>
      <c r="Y30" s="2"/>
      <c r="Z30" s="3"/>
      <c r="AA30" s="3"/>
    </row>
    <row r="31" spans="1:27" ht="12.75" x14ac:dyDescent="0.2">
      <c r="A31" s="15">
        <v>43495.89146215278</v>
      </c>
      <c r="B31" s="10" t="s">
        <v>70</v>
      </c>
      <c r="C31" s="10" t="s">
        <v>23</v>
      </c>
      <c r="D31" s="6" t="s">
        <v>33</v>
      </c>
      <c r="E31" s="10" t="s">
        <v>7</v>
      </c>
      <c r="F31" s="8" t="s">
        <v>8</v>
      </c>
      <c r="G31" s="6" t="s">
        <v>51</v>
      </c>
      <c r="H31" s="6" t="s">
        <v>35</v>
      </c>
      <c r="I31" s="3"/>
      <c r="J31" s="4" t="s">
        <v>11</v>
      </c>
      <c r="K31" s="4" t="s">
        <v>11</v>
      </c>
      <c r="L31" s="6" t="s">
        <v>12</v>
      </c>
      <c r="M31" s="6" t="s">
        <v>12</v>
      </c>
      <c r="N31" s="4" t="s">
        <v>11</v>
      </c>
      <c r="O31" s="4" t="s">
        <v>11</v>
      </c>
      <c r="P31" s="4" t="s">
        <v>11</v>
      </c>
      <c r="Q31" s="4" t="s">
        <v>12</v>
      </c>
      <c r="R31" s="2"/>
      <c r="S31" s="6" t="s">
        <v>19</v>
      </c>
      <c r="T31" s="6" t="s">
        <v>21</v>
      </c>
      <c r="U31" s="6" t="s">
        <v>17</v>
      </c>
      <c r="V31" s="6" t="s">
        <v>16</v>
      </c>
      <c r="W31" s="4" t="s">
        <v>18</v>
      </c>
      <c r="X31" s="4" t="s">
        <v>20</v>
      </c>
      <c r="Y31" s="2"/>
      <c r="Z31" s="3"/>
      <c r="AA31" s="3"/>
    </row>
    <row r="32" spans="1:27" ht="25.5" x14ac:dyDescent="0.2">
      <c r="A32" s="15">
        <v>43496.338913738422</v>
      </c>
      <c r="B32" s="10" t="s">
        <v>4</v>
      </c>
      <c r="C32" s="10" t="s">
        <v>23</v>
      </c>
      <c r="D32" s="6" t="s">
        <v>33</v>
      </c>
      <c r="E32" s="10" t="s">
        <v>7</v>
      </c>
      <c r="F32" s="8" t="s">
        <v>53</v>
      </c>
      <c r="G32" s="6" t="s">
        <v>24</v>
      </c>
      <c r="H32" s="6" t="s">
        <v>35</v>
      </c>
      <c r="I32" s="6" t="s">
        <v>35</v>
      </c>
      <c r="J32" s="4" t="s">
        <v>13</v>
      </c>
      <c r="K32" s="4" t="s">
        <v>13</v>
      </c>
      <c r="L32" s="6" t="s">
        <v>13</v>
      </c>
      <c r="M32" s="6" t="s">
        <v>11</v>
      </c>
      <c r="N32" s="4" t="s">
        <v>12</v>
      </c>
      <c r="O32" s="4" t="s">
        <v>13</v>
      </c>
      <c r="P32" s="4" t="s">
        <v>13</v>
      </c>
      <c r="Q32" s="4" t="s">
        <v>11</v>
      </c>
      <c r="R32" s="6" t="s">
        <v>15</v>
      </c>
      <c r="S32" s="6" t="s">
        <v>17</v>
      </c>
      <c r="T32" s="6" t="s">
        <v>16</v>
      </c>
      <c r="U32" s="6" t="s">
        <v>21</v>
      </c>
      <c r="V32" s="6" t="s">
        <v>19</v>
      </c>
      <c r="W32" s="4" t="s">
        <v>20</v>
      </c>
      <c r="X32" s="4" t="s">
        <v>18</v>
      </c>
      <c r="Y32" s="2"/>
      <c r="Z32" s="3"/>
      <c r="AA32" s="3"/>
    </row>
    <row r="33" spans="1:27" ht="12.75" x14ac:dyDescent="0.2">
      <c r="A33" s="15">
        <v>43496.491615104169</v>
      </c>
      <c r="B33" s="10" t="s">
        <v>41</v>
      </c>
      <c r="C33" s="10" t="s">
        <v>23</v>
      </c>
      <c r="D33" s="6" t="s">
        <v>33</v>
      </c>
      <c r="E33" s="10" t="s">
        <v>56</v>
      </c>
      <c r="F33" s="8" t="s">
        <v>30</v>
      </c>
      <c r="G33" s="6" t="s">
        <v>71</v>
      </c>
      <c r="H33" s="6" t="s">
        <v>10</v>
      </c>
      <c r="I33" s="6" t="s">
        <v>10</v>
      </c>
      <c r="J33" s="4" t="s">
        <v>11</v>
      </c>
      <c r="K33" s="4" t="s">
        <v>11</v>
      </c>
      <c r="L33" s="6" t="s">
        <v>12</v>
      </c>
      <c r="M33" s="6" t="s">
        <v>12</v>
      </c>
      <c r="N33" s="4" t="s">
        <v>12</v>
      </c>
      <c r="O33" s="4" t="s">
        <v>11</v>
      </c>
      <c r="P33" s="4" t="s">
        <v>12</v>
      </c>
      <c r="Q33" s="4" t="s">
        <v>12</v>
      </c>
      <c r="R33" s="4" t="s">
        <v>39</v>
      </c>
      <c r="S33" s="6" t="s">
        <v>19</v>
      </c>
      <c r="T33" s="6" t="s">
        <v>21</v>
      </c>
      <c r="U33" s="6" t="s">
        <v>18</v>
      </c>
      <c r="V33" s="3"/>
      <c r="W33" s="2"/>
      <c r="X33" s="2"/>
      <c r="Y33" s="2"/>
      <c r="Z33" s="3"/>
      <c r="AA33" s="6" t="s">
        <v>72</v>
      </c>
    </row>
    <row r="34" spans="1:27" ht="12.75" x14ac:dyDescent="0.2">
      <c r="A34" s="15">
        <v>43496.604173472224</v>
      </c>
      <c r="B34" s="10" t="s">
        <v>41</v>
      </c>
      <c r="C34" s="10" t="s">
        <v>5</v>
      </c>
      <c r="D34" s="6" t="s">
        <v>33</v>
      </c>
      <c r="E34" s="10" t="s">
        <v>64</v>
      </c>
      <c r="F34" s="8" t="s">
        <v>8</v>
      </c>
      <c r="G34" s="6" t="s">
        <v>51</v>
      </c>
      <c r="H34" s="6" t="s">
        <v>10</v>
      </c>
      <c r="I34" s="6" t="s">
        <v>35</v>
      </c>
      <c r="J34" s="2"/>
      <c r="K34" s="2"/>
      <c r="L34" s="3"/>
      <c r="M34" s="3"/>
      <c r="N34" s="2"/>
      <c r="O34" s="2"/>
      <c r="P34" s="2"/>
      <c r="Q34" s="2"/>
      <c r="R34" s="2"/>
      <c r="S34" s="3"/>
      <c r="T34" s="3"/>
      <c r="U34" s="3"/>
      <c r="V34" s="3"/>
      <c r="W34" s="2"/>
      <c r="X34" s="2"/>
      <c r="Y34" s="2"/>
      <c r="Z34" s="3"/>
      <c r="AA34" s="6" t="s">
        <v>73</v>
      </c>
    </row>
    <row r="35" spans="1:27" ht="12.75" x14ac:dyDescent="0.2">
      <c r="A35" s="15">
        <v>43496.662580810182</v>
      </c>
      <c r="B35" s="10" t="s">
        <v>4</v>
      </c>
      <c r="C35" s="10" t="s">
        <v>5</v>
      </c>
      <c r="D35" s="6" t="s">
        <v>6</v>
      </c>
      <c r="E35" s="10" t="s">
        <v>7</v>
      </c>
      <c r="F35" s="8" t="s">
        <v>30</v>
      </c>
      <c r="G35" s="6" t="s">
        <v>24</v>
      </c>
      <c r="H35" s="6" t="s">
        <v>35</v>
      </c>
      <c r="I35" s="3"/>
      <c r="J35" s="2"/>
      <c r="K35" s="2"/>
      <c r="L35" s="3"/>
      <c r="M35" s="3"/>
      <c r="N35" s="2"/>
      <c r="O35" s="2"/>
      <c r="P35" s="2"/>
      <c r="Q35" s="2"/>
      <c r="R35" s="2"/>
      <c r="S35" s="3"/>
      <c r="T35" s="3"/>
      <c r="U35" s="3"/>
      <c r="V35" s="3"/>
      <c r="W35" s="2"/>
      <c r="X35" s="2"/>
      <c r="Y35" s="2"/>
      <c r="Z35" s="3"/>
      <c r="AA35" s="3"/>
    </row>
    <row r="36" spans="1:27" ht="12.75" x14ac:dyDescent="0.2">
      <c r="A36" s="15">
        <v>43536.013961990742</v>
      </c>
      <c r="B36" s="10" t="s">
        <v>4</v>
      </c>
      <c r="C36" s="10" t="s">
        <v>5</v>
      </c>
      <c r="D36" s="6" t="s">
        <v>6</v>
      </c>
      <c r="E36" s="10" t="s">
        <v>64</v>
      </c>
      <c r="F36" s="8" t="s">
        <v>25</v>
      </c>
      <c r="G36" s="6" t="s">
        <v>74</v>
      </c>
      <c r="H36" s="6" t="s">
        <v>10</v>
      </c>
      <c r="I36" s="6" t="s">
        <v>35</v>
      </c>
      <c r="J36" s="4" t="s">
        <v>13</v>
      </c>
      <c r="K36" s="2"/>
      <c r="L36" s="6" t="s">
        <v>12</v>
      </c>
      <c r="M36" s="6" t="s">
        <v>11</v>
      </c>
      <c r="N36" s="2"/>
      <c r="O36" s="4" t="s">
        <v>12</v>
      </c>
      <c r="P36" s="4" t="s">
        <v>11</v>
      </c>
      <c r="Q36" s="4" t="s">
        <v>12</v>
      </c>
      <c r="R36" s="4" t="s">
        <v>39</v>
      </c>
      <c r="S36" s="6" t="s">
        <v>21</v>
      </c>
      <c r="T36" s="6" t="s">
        <v>18</v>
      </c>
      <c r="U36" s="6" t="s">
        <v>19</v>
      </c>
      <c r="V36" s="6" t="s">
        <v>16</v>
      </c>
      <c r="W36" s="4" t="s">
        <v>17</v>
      </c>
      <c r="X36" s="4" t="s">
        <v>20</v>
      </c>
      <c r="Y36" s="2"/>
      <c r="Z36" s="3"/>
      <c r="AA36" s="3"/>
    </row>
    <row r="37" spans="1:27" ht="12.75" x14ac:dyDescent="0.2">
      <c r="A37" s="15">
        <v>43536.028041435187</v>
      </c>
      <c r="B37" s="10" t="s">
        <v>4</v>
      </c>
      <c r="C37" s="10" t="s">
        <v>5</v>
      </c>
      <c r="D37" s="6" t="s">
        <v>6</v>
      </c>
      <c r="E37" s="10" t="s">
        <v>7</v>
      </c>
      <c r="F37" s="8" t="s">
        <v>30</v>
      </c>
      <c r="G37" s="6" t="s">
        <v>9</v>
      </c>
      <c r="H37" s="6" t="s">
        <v>10</v>
      </c>
      <c r="I37" s="6" t="s">
        <v>10</v>
      </c>
      <c r="J37" s="4" t="s">
        <v>11</v>
      </c>
      <c r="K37" s="4" t="s">
        <v>12</v>
      </c>
      <c r="L37" s="6" t="s">
        <v>12</v>
      </c>
      <c r="M37" s="6" t="s">
        <v>12</v>
      </c>
      <c r="N37" s="4" t="s">
        <v>11</v>
      </c>
      <c r="O37" s="4" t="s">
        <v>13</v>
      </c>
      <c r="P37" s="4" t="s">
        <v>13</v>
      </c>
      <c r="Q37" s="4" t="s">
        <v>12</v>
      </c>
      <c r="R37" s="4" t="s">
        <v>37</v>
      </c>
      <c r="S37" s="6" t="s">
        <v>20</v>
      </c>
      <c r="T37" s="6" t="s">
        <v>17</v>
      </c>
      <c r="U37" s="6" t="s">
        <v>16</v>
      </c>
      <c r="V37" s="6" t="s">
        <v>21</v>
      </c>
      <c r="W37" s="4" t="s">
        <v>19</v>
      </c>
      <c r="X37" s="4" t="s">
        <v>18</v>
      </c>
      <c r="Y37" s="2"/>
      <c r="Z37" s="3"/>
      <c r="AA37" s="3"/>
    </row>
    <row r="38" spans="1:27" ht="12.75" x14ac:dyDescent="0.2">
      <c r="A38" s="15">
        <v>43536.029475706018</v>
      </c>
      <c r="B38" s="10" t="s">
        <v>4</v>
      </c>
      <c r="C38" s="10" t="s">
        <v>23</v>
      </c>
      <c r="D38" s="6" t="s">
        <v>6</v>
      </c>
      <c r="E38" s="10" t="s">
        <v>7</v>
      </c>
      <c r="F38" s="8" t="s">
        <v>8</v>
      </c>
      <c r="G38" s="6" t="s">
        <v>9</v>
      </c>
      <c r="H38" s="6" t="s">
        <v>35</v>
      </c>
      <c r="I38" s="3"/>
      <c r="J38" s="2"/>
      <c r="K38" s="2"/>
      <c r="L38" s="3"/>
      <c r="M38" s="3"/>
      <c r="N38" s="2"/>
      <c r="O38" s="2"/>
      <c r="P38" s="2"/>
      <c r="Q38" s="2"/>
      <c r="R38" s="2"/>
      <c r="S38" s="3"/>
      <c r="T38" s="3"/>
      <c r="U38" s="3"/>
      <c r="V38" s="3"/>
      <c r="W38" s="2"/>
      <c r="X38" s="2"/>
      <c r="Y38" s="2"/>
      <c r="Z38" s="3"/>
      <c r="AA38" s="3"/>
    </row>
    <row r="39" spans="1:27" ht="12.75" x14ac:dyDescent="0.2">
      <c r="A39" s="15">
        <v>43536.03681085648</v>
      </c>
      <c r="B39" s="10" t="s">
        <v>4</v>
      </c>
      <c r="C39" s="10" t="s">
        <v>5</v>
      </c>
      <c r="D39" s="6" t="s">
        <v>6</v>
      </c>
      <c r="E39" s="10" t="s">
        <v>7</v>
      </c>
      <c r="F39" s="8" t="s">
        <v>8</v>
      </c>
      <c r="G39" s="6" t="s">
        <v>51</v>
      </c>
      <c r="H39" s="6" t="s">
        <v>35</v>
      </c>
      <c r="I39" s="3"/>
      <c r="J39" s="4" t="s">
        <v>11</v>
      </c>
      <c r="K39" s="4" t="s">
        <v>11</v>
      </c>
      <c r="L39" s="6" t="s">
        <v>13</v>
      </c>
      <c r="M39" s="6" t="s">
        <v>13</v>
      </c>
      <c r="N39" s="4" t="s">
        <v>12</v>
      </c>
      <c r="O39" s="4" t="s">
        <v>11</v>
      </c>
      <c r="P39" s="4" t="s">
        <v>13</v>
      </c>
      <c r="Q39" s="4" t="s">
        <v>11</v>
      </c>
      <c r="R39" s="4" t="s">
        <v>39</v>
      </c>
      <c r="S39" s="6" t="s">
        <v>17</v>
      </c>
      <c r="T39" s="6" t="s">
        <v>21</v>
      </c>
      <c r="U39" s="6" t="s">
        <v>16</v>
      </c>
      <c r="V39" s="6" t="s">
        <v>19</v>
      </c>
      <c r="W39" s="4" t="s">
        <v>18</v>
      </c>
      <c r="X39" s="4" t="s">
        <v>20</v>
      </c>
      <c r="Y39" s="4" t="s">
        <v>22</v>
      </c>
      <c r="Z39" s="3"/>
      <c r="AA39" s="3"/>
    </row>
    <row r="40" spans="1:27" ht="25.5" x14ac:dyDescent="0.2">
      <c r="A40" s="15">
        <v>43536.042265439813</v>
      </c>
      <c r="B40" s="10" t="s">
        <v>41</v>
      </c>
      <c r="C40" s="10" t="s">
        <v>23</v>
      </c>
      <c r="D40" s="6" t="s">
        <v>33</v>
      </c>
      <c r="E40" s="10" t="s">
        <v>7</v>
      </c>
      <c r="F40" s="8" t="s">
        <v>8</v>
      </c>
      <c r="G40" s="6" t="s">
        <v>24</v>
      </c>
      <c r="H40" s="6" t="s">
        <v>10</v>
      </c>
      <c r="I40" s="6" t="s">
        <v>10</v>
      </c>
      <c r="J40" s="4" t="s">
        <v>11</v>
      </c>
      <c r="K40" s="4" t="s">
        <v>11</v>
      </c>
      <c r="L40" s="6" t="s">
        <v>12</v>
      </c>
      <c r="M40" s="6" t="s">
        <v>11</v>
      </c>
      <c r="N40" s="4" t="s">
        <v>13</v>
      </c>
      <c r="O40" s="4" t="s">
        <v>13</v>
      </c>
      <c r="P40" s="4" t="s">
        <v>11</v>
      </c>
      <c r="Q40" s="4" t="s">
        <v>13</v>
      </c>
      <c r="R40" s="6" t="s">
        <v>15</v>
      </c>
      <c r="S40" s="6" t="s">
        <v>19</v>
      </c>
      <c r="T40" s="6" t="s">
        <v>16</v>
      </c>
      <c r="U40" s="6" t="s">
        <v>21</v>
      </c>
      <c r="V40" s="6" t="s">
        <v>20</v>
      </c>
      <c r="W40" s="4" t="s">
        <v>18</v>
      </c>
      <c r="X40" s="4" t="s">
        <v>17</v>
      </c>
      <c r="Y40" s="4" t="s">
        <v>75</v>
      </c>
      <c r="Z40" s="6" t="s">
        <v>76</v>
      </c>
      <c r="AA40" s="6" t="s">
        <v>77</v>
      </c>
    </row>
    <row r="41" spans="1:27" ht="12.75" x14ac:dyDescent="0.2">
      <c r="A41" s="15">
        <v>43536.051719374998</v>
      </c>
      <c r="B41" s="10" t="s">
        <v>4</v>
      </c>
      <c r="C41" s="10" t="s">
        <v>5</v>
      </c>
      <c r="D41" s="6" t="s">
        <v>6</v>
      </c>
      <c r="E41" s="10" t="s">
        <v>7</v>
      </c>
      <c r="F41" s="8" t="s">
        <v>30</v>
      </c>
      <c r="G41" s="6" t="s">
        <v>24</v>
      </c>
      <c r="H41" s="6" t="s">
        <v>10</v>
      </c>
      <c r="I41" s="6" t="s">
        <v>10</v>
      </c>
      <c r="J41" s="4" t="s">
        <v>42</v>
      </c>
      <c r="K41" s="4" t="s">
        <v>11</v>
      </c>
      <c r="L41" s="6" t="s">
        <v>11</v>
      </c>
      <c r="M41" s="6" t="s">
        <v>14</v>
      </c>
      <c r="N41" s="4" t="s">
        <v>13</v>
      </c>
      <c r="O41" s="4" t="s">
        <v>13</v>
      </c>
      <c r="P41" s="4" t="s">
        <v>13</v>
      </c>
      <c r="Q41" s="4" t="s">
        <v>13</v>
      </c>
      <c r="R41" s="4" t="s">
        <v>25</v>
      </c>
      <c r="S41" s="6" t="s">
        <v>16</v>
      </c>
      <c r="T41" s="6" t="s">
        <v>17</v>
      </c>
      <c r="U41" s="6" t="s">
        <v>20</v>
      </c>
      <c r="V41" s="6" t="s">
        <v>21</v>
      </c>
      <c r="W41" s="4" t="s">
        <v>19</v>
      </c>
      <c r="X41" s="4" t="s">
        <v>18</v>
      </c>
      <c r="Y41" s="2"/>
      <c r="Z41" s="3"/>
      <c r="AA41" s="3"/>
    </row>
    <row r="42" spans="1:27" ht="38.25" x14ac:dyDescent="0.2">
      <c r="A42" s="15">
        <v>43536.165137164353</v>
      </c>
      <c r="B42" s="10" t="s">
        <v>4</v>
      </c>
      <c r="C42" s="10" t="s">
        <v>23</v>
      </c>
      <c r="D42" s="6" t="s">
        <v>6</v>
      </c>
      <c r="E42" s="10" t="s">
        <v>7</v>
      </c>
      <c r="F42" s="8" t="s">
        <v>30</v>
      </c>
      <c r="G42" s="6" t="s">
        <v>51</v>
      </c>
      <c r="H42" s="6" t="s">
        <v>10</v>
      </c>
      <c r="I42" s="6" t="s">
        <v>35</v>
      </c>
      <c r="J42" s="4" t="s">
        <v>14</v>
      </c>
      <c r="K42" s="4" t="s">
        <v>14</v>
      </c>
      <c r="L42" s="6" t="s">
        <v>14</v>
      </c>
      <c r="M42" s="6" t="s">
        <v>14</v>
      </c>
      <c r="N42" s="4" t="s">
        <v>14</v>
      </c>
      <c r="O42" s="4" t="s">
        <v>14</v>
      </c>
      <c r="P42" s="4" t="s">
        <v>14</v>
      </c>
      <c r="Q42" s="4" t="s">
        <v>14</v>
      </c>
      <c r="R42" s="4" t="s">
        <v>37</v>
      </c>
      <c r="S42" s="6" t="s">
        <v>17</v>
      </c>
      <c r="T42" s="6" t="s">
        <v>21</v>
      </c>
      <c r="U42" s="6" t="s">
        <v>16</v>
      </c>
      <c r="V42" s="6" t="s">
        <v>19</v>
      </c>
      <c r="W42" s="4" t="s">
        <v>20</v>
      </c>
      <c r="X42" s="4" t="s">
        <v>18</v>
      </c>
      <c r="Y42" s="4" t="s">
        <v>78</v>
      </c>
      <c r="Z42" s="6" t="s">
        <v>79</v>
      </c>
      <c r="AA42" s="6" t="s">
        <v>80</v>
      </c>
    </row>
    <row r="43" spans="1:27" ht="12.75" x14ac:dyDescent="0.2">
      <c r="A43" s="15">
        <v>43536.210065775464</v>
      </c>
      <c r="B43" s="10" t="s">
        <v>4</v>
      </c>
      <c r="C43" s="10" t="s">
        <v>23</v>
      </c>
      <c r="D43" s="6" t="s">
        <v>6</v>
      </c>
      <c r="E43" s="10" t="s">
        <v>7</v>
      </c>
      <c r="F43" s="8" t="s">
        <v>8</v>
      </c>
      <c r="G43" s="6" t="s">
        <v>24</v>
      </c>
      <c r="H43" s="6" t="s">
        <v>10</v>
      </c>
      <c r="I43" s="6" t="s">
        <v>10</v>
      </c>
      <c r="J43" s="4" t="s">
        <v>11</v>
      </c>
      <c r="K43" s="4" t="s">
        <v>11</v>
      </c>
      <c r="L43" s="6" t="s">
        <v>13</v>
      </c>
      <c r="M43" s="6" t="s">
        <v>11</v>
      </c>
      <c r="N43" s="4" t="s">
        <v>11</v>
      </c>
      <c r="O43" s="4" t="s">
        <v>11</v>
      </c>
      <c r="P43" s="4" t="s">
        <v>13</v>
      </c>
      <c r="Q43" s="4" t="s">
        <v>12</v>
      </c>
      <c r="R43" s="4" t="s">
        <v>37</v>
      </c>
      <c r="S43" s="6" t="s">
        <v>20</v>
      </c>
      <c r="T43" s="6" t="s">
        <v>17</v>
      </c>
      <c r="U43" s="6" t="s">
        <v>16</v>
      </c>
      <c r="V43" s="6" t="s">
        <v>21</v>
      </c>
      <c r="W43" s="4" t="s">
        <v>19</v>
      </c>
      <c r="X43" s="4" t="s">
        <v>18</v>
      </c>
      <c r="Y43" s="2"/>
      <c r="Z43" s="3"/>
      <c r="AA43" s="3"/>
    </row>
    <row r="44" spans="1:27" ht="12.75" x14ac:dyDescent="0.2">
      <c r="A44" s="15">
        <v>43536.227471377315</v>
      </c>
      <c r="B44" s="10" t="s">
        <v>4</v>
      </c>
      <c r="C44" s="10" t="s">
        <v>5</v>
      </c>
      <c r="D44" s="6" t="s">
        <v>6</v>
      </c>
      <c r="E44" s="10" t="s">
        <v>7</v>
      </c>
      <c r="F44" s="8" t="s">
        <v>30</v>
      </c>
      <c r="G44" s="6" t="s">
        <v>81</v>
      </c>
      <c r="H44" s="6" t="s">
        <v>35</v>
      </c>
      <c r="I44" s="6" t="s">
        <v>35</v>
      </c>
      <c r="J44" s="4" t="s">
        <v>14</v>
      </c>
      <c r="K44" s="4" t="s">
        <v>12</v>
      </c>
      <c r="L44" s="6" t="s">
        <v>11</v>
      </c>
      <c r="M44" s="6" t="s">
        <v>11</v>
      </c>
      <c r="N44" s="4" t="s">
        <v>14</v>
      </c>
      <c r="O44" s="4" t="s">
        <v>82</v>
      </c>
      <c r="P44" s="4" t="s">
        <v>12</v>
      </c>
      <c r="Q44" s="4" t="s">
        <v>12</v>
      </c>
      <c r="R44" s="4" t="s">
        <v>37</v>
      </c>
      <c r="S44" s="6" t="s">
        <v>20</v>
      </c>
      <c r="T44" s="6" t="s">
        <v>17</v>
      </c>
      <c r="U44" s="6" t="s">
        <v>16</v>
      </c>
      <c r="V44" s="6" t="s">
        <v>19</v>
      </c>
      <c r="W44" s="4" t="s">
        <v>21</v>
      </c>
      <c r="X44" s="4" t="s">
        <v>18</v>
      </c>
      <c r="Y44" s="2"/>
      <c r="Z44" s="3"/>
      <c r="AA44" s="3"/>
    </row>
    <row r="45" spans="1:27" ht="12.75" x14ac:dyDescent="0.2">
      <c r="A45" s="15">
        <v>43536.36421644676</v>
      </c>
      <c r="B45" s="10" t="s">
        <v>41</v>
      </c>
      <c r="C45" s="10" t="s">
        <v>5</v>
      </c>
      <c r="D45" s="6" t="s">
        <v>83</v>
      </c>
      <c r="E45" s="10" t="s">
        <v>7</v>
      </c>
      <c r="F45" s="8" t="s">
        <v>25</v>
      </c>
      <c r="G45" s="6" t="s">
        <v>84</v>
      </c>
      <c r="H45" s="6" t="s">
        <v>10</v>
      </c>
      <c r="I45" s="6" t="s">
        <v>10</v>
      </c>
      <c r="J45" s="4" t="s">
        <v>11</v>
      </c>
      <c r="K45" s="2"/>
      <c r="L45" s="3"/>
      <c r="M45" s="3"/>
      <c r="N45" s="2"/>
      <c r="O45" s="2"/>
      <c r="P45" s="2"/>
      <c r="Q45" s="4" t="s">
        <v>12</v>
      </c>
      <c r="R45" s="4" t="s">
        <v>25</v>
      </c>
      <c r="S45" s="3"/>
      <c r="T45" s="6" t="s">
        <v>16</v>
      </c>
      <c r="U45" s="3"/>
      <c r="V45" s="3"/>
      <c r="W45" s="2"/>
      <c r="X45" s="2"/>
      <c r="Y45" s="4" t="s">
        <v>85</v>
      </c>
      <c r="Z45" s="3"/>
      <c r="AA45" s="3"/>
    </row>
    <row r="46" spans="1:27" ht="25.5" x14ac:dyDescent="0.2">
      <c r="A46" s="15">
        <v>43536.377031851851</v>
      </c>
      <c r="B46" s="10" t="s">
        <v>4</v>
      </c>
      <c r="C46" s="10" t="s">
        <v>5</v>
      </c>
      <c r="D46" s="6" t="s">
        <v>6</v>
      </c>
      <c r="E46" s="10" t="s">
        <v>7</v>
      </c>
      <c r="F46" s="8" t="s">
        <v>25</v>
      </c>
      <c r="G46" s="6" t="s">
        <v>24</v>
      </c>
      <c r="H46" s="6" t="s">
        <v>35</v>
      </c>
      <c r="I46" s="6" t="s">
        <v>35</v>
      </c>
      <c r="J46" s="4" t="s">
        <v>13</v>
      </c>
      <c r="K46" s="2"/>
      <c r="L46" s="6" t="s">
        <v>12</v>
      </c>
      <c r="M46" s="6" t="s">
        <v>11</v>
      </c>
      <c r="N46" s="4" t="s">
        <v>13</v>
      </c>
      <c r="O46" s="4" t="s">
        <v>11</v>
      </c>
      <c r="P46" s="4" t="s">
        <v>13</v>
      </c>
      <c r="Q46" s="4" t="s">
        <v>11</v>
      </c>
      <c r="R46" s="6" t="s">
        <v>15</v>
      </c>
      <c r="S46" s="6" t="s">
        <v>17</v>
      </c>
      <c r="T46" s="6" t="s">
        <v>19</v>
      </c>
      <c r="U46" s="6" t="s">
        <v>16</v>
      </c>
      <c r="V46" s="6" t="s">
        <v>21</v>
      </c>
      <c r="W46" s="4" t="s">
        <v>20</v>
      </c>
      <c r="X46" s="4" t="s">
        <v>18</v>
      </c>
      <c r="Y46" s="2"/>
      <c r="Z46" s="3"/>
      <c r="AA46" s="3"/>
    </row>
    <row r="47" spans="1:27" ht="12.75" x14ac:dyDescent="0.2">
      <c r="A47" s="15">
        <v>43536.390932835653</v>
      </c>
      <c r="B47" s="10" t="s">
        <v>4</v>
      </c>
      <c r="C47" s="10" t="s">
        <v>23</v>
      </c>
      <c r="D47" s="6" t="s">
        <v>33</v>
      </c>
      <c r="E47" s="10" t="s">
        <v>34</v>
      </c>
      <c r="F47" s="8" t="s">
        <v>25</v>
      </c>
      <c r="G47" s="6" t="s">
        <v>9</v>
      </c>
      <c r="H47" s="6" t="s">
        <v>35</v>
      </c>
      <c r="I47" s="3"/>
      <c r="J47" s="4" t="s">
        <v>13</v>
      </c>
      <c r="K47" s="4" t="s">
        <v>12</v>
      </c>
      <c r="L47" s="6" t="s">
        <v>11</v>
      </c>
      <c r="M47" s="6" t="s">
        <v>11</v>
      </c>
      <c r="N47" s="4" t="s">
        <v>13</v>
      </c>
      <c r="O47" s="4" t="s">
        <v>13</v>
      </c>
      <c r="P47" s="4" t="s">
        <v>12</v>
      </c>
      <c r="Q47" s="4" t="s">
        <v>13</v>
      </c>
      <c r="R47" s="4" t="s">
        <v>25</v>
      </c>
      <c r="S47" s="6" t="s">
        <v>20</v>
      </c>
      <c r="T47" s="6" t="s">
        <v>17</v>
      </c>
      <c r="U47" s="6" t="s">
        <v>16</v>
      </c>
      <c r="V47" s="6" t="s">
        <v>21</v>
      </c>
      <c r="W47" s="2"/>
      <c r="X47" s="2"/>
      <c r="Y47" s="2"/>
      <c r="Z47" s="3"/>
      <c r="AA47" s="3"/>
    </row>
    <row r="48" spans="1:27" ht="12.75" x14ac:dyDescent="0.2">
      <c r="A48" s="15">
        <v>43536.423117951388</v>
      </c>
      <c r="B48" s="10" t="s">
        <v>4</v>
      </c>
      <c r="C48" s="10" t="s">
        <v>23</v>
      </c>
      <c r="D48" s="6" t="s">
        <v>6</v>
      </c>
      <c r="E48" s="10" t="s">
        <v>7</v>
      </c>
      <c r="F48" s="8" t="s">
        <v>8</v>
      </c>
      <c r="G48" s="6" t="s">
        <v>9</v>
      </c>
      <c r="H48" s="6" t="s">
        <v>10</v>
      </c>
      <c r="I48" s="6" t="s">
        <v>10</v>
      </c>
      <c r="J48" s="4" t="s">
        <v>11</v>
      </c>
      <c r="K48" s="4" t="s">
        <v>12</v>
      </c>
      <c r="L48" s="6" t="s">
        <v>12</v>
      </c>
      <c r="M48" s="6" t="s">
        <v>12</v>
      </c>
      <c r="N48" s="4" t="s">
        <v>12</v>
      </c>
      <c r="O48" s="4" t="s">
        <v>12</v>
      </c>
      <c r="P48" s="4" t="s">
        <v>12</v>
      </c>
      <c r="Q48" s="4" t="s">
        <v>12</v>
      </c>
      <c r="R48" s="4" t="s">
        <v>37</v>
      </c>
      <c r="S48" s="6" t="s">
        <v>19</v>
      </c>
      <c r="T48" s="6" t="s">
        <v>17</v>
      </c>
      <c r="U48" s="6" t="s">
        <v>21</v>
      </c>
      <c r="V48" s="6" t="s">
        <v>16</v>
      </c>
      <c r="W48" s="4" t="s">
        <v>20</v>
      </c>
      <c r="X48" s="4" t="s">
        <v>18</v>
      </c>
      <c r="Y48" s="2"/>
      <c r="Z48" s="3"/>
      <c r="AA48" s="3"/>
    </row>
    <row r="49" spans="1:27" ht="25.5" x14ac:dyDescent="0.2">
      <c r="A49" s="15">
        <v>43536.4997834838</v>
      </c>
      <c r="B49" s="10" t="s">
        <v>4</v>
      </c>
      <c r="C49" s="10" t="s">
        <v>5</v>
      </c>
      <c r="D49" s="6" t="s">
        <v>6</v>
      </c>
      <c r="E49" s="10" t="s">
        <v>7</v>
      </c>
      <c r="F49" s="8" t="s">
        <v>8</v>
      </c>
      <c r="G49" s="6" t="s">
        <v>51</v>
      </c>
      <c r="H49" s="6" t="s">
        <v>10</v>
      </c>
      <c r="I49" s="6" t="s">
        <v>10</v>
      </c>
      <c r="J49" s="4" t="s">
        <v>13</v>
      </c>
      <c r="K49" s="4" t="s">
        <v>11</v>
      </c>
      <c r="L49" s="6" t="s">
        <v>11</v>
      </c>
      <c r="M49" s="6" t="s">
        <v>11</v>
      </c>
      <c r="N49" s="4" t="s">
        <v>13</v>
      </c>
      <c r="O49" s="4" t="s">
        <v>13</v>
      </c>
      <c r="P49" s="4" t="s">
        <v>13</v>
      </c>
      <c r="Q49" s="4" t="s">
        <v>13</v>
      </c>
      <c r="R49" s="6" t="s">
        <v>15</v>
      </c>
      <c r="S49" s="6" t="s">
        <v>17</v>
      </c>
      <c r="T49" s="6" t="s">
        <v>20</v>
      </c>
      <c r="U49" s="6" t="s">
        <v>16</v>
      </c>
      <c r="V49" s="6" t="s">
        <v>19</v>
      </c>
      <c r="W49" s="4" t="s">
        <v>18</v>
      </c>
      <c r="X49" s="4" t="s">
        <v>21</v>
      </c>
      <c r="Y49" s="4" t="s">
        <v>86</v>
      </c>
      <c r="Z49" s="3"/>
      <c r="AA49" s="3"/>
    </row>
    <row r="50" spans="1:27" ht="12.75" x14ac:dyDescent="0.2">
      <c r="A50" s="16">
        <v>43536.649270833332</v>
      </c>
      <c r="B50" s="10" t="s">
        <v>4</v>
      </c>
      <c r="C50" s="10" t="s">
        <v>5</v>
      </c>
      <c r="D50" s="6" t="s">
        <v>6</v>
      </c>
      <c r="E50" s="10" t="s">
        <v>7</v>
      </c>
      <c r="F50" s="8" t="s">
        <v>30</v>
      </c>
      <c r="G50" s="8" t="s">
        <v>9</v>
      </c>
      <c r="H50" s="8" t="s">
        <v>35</v>
      </c>
      <c r="I50" s="6" t="s">
        <v>10</v>
      </c>
      <c r="J50" s="4" t="s">
        <v>14</v>
      </c>
      <c r="K50" s="4" t="s">
        <v>13</v>
      </c>
      <c r="L50" s="6" t="s">
        <v>11</v>
      </c>
      <c r="M50" s="6" t="s">
        <v>12</v>
      </c>
      <c r="N50" s="4" t="s">
        <v>11</v>
      </c>
      <c r="O50" s="4" t="s">
        <v>11</v>
      </c>
      <c r="P50" s="4" t="s">
        <v>14</v>
      </c>
      <c r="Q50" s="4" t="s">
        <v>11</v>
      </c>
      <c r="R50" s="4" t="s">
        <v>37</v>
      </c>
      <c r="S50" s="6" t="s">
        <v>17</v>
      </c>
      <c r="T50" s="6" t="s">
        <v>19</v>
      </c>
      <c r="U50" s="6" t="s">
        <v>21</v>
      </c>
      <c r="V50" s="6" t="s">
        <v>20</v>
      </c>
      <c r="W50" s="4" t="s">
        <v>16</v>
      </c>
      <c r="X50" s="4" t="s">
        <v>18</v>
      </c>
      <c r="Y50" s="2"/>
      <c r="Z50" s="3"/>
      <c r="AA50" s="3"/>
    </row>
    <row r="51" spans="1:27" ht="12.75" x14ac:dyDescent="0.2">
      <c r="A51" s="16">
        <v>43536.916685277778</v>
      </c>
      <c r="B51" s="10" t="s">
        <v>4</v>
      </c>
      <c r="C51" s="10" t="s">
        <v>23</v>
      </c>
      <c r="D51" s="6" t="s">
        <v>6</v>
      </c>
      <c r="E51" s="10" t="s">
        <v>7</v>
      </c>
      <c r="F51" s="8" t="s">
        <v>8</v>
      </c>
      <c r="G51" s="8" t="s">
        <v>51</v>
      </c>
      <c r="H51" s="8" t="s">
        <v>10</v>
      </c>
      <c r="I51" s="6" t="s">
        <v>10</v>
      </c>
      <c r="J51" s="4" t="s">
        <v>11</v>
      </c>
      <c r="K51" s="4" t="s">
        <v>11</v>
      </c>
      <c r="L51" s="6" t="s">
        <v>13</v>
      </c>
      <c r="M51" s="6" t="s">
        <v>13</v>
      </c>
      <c r="N51" s="4" t="s">
        <v>14</v>
      </c>
      <c r="O51" s="4" t="s">
        <v>13</v>
      </c>
      <c r="P51" s="4" t="s">
        <v>13</v>
      </c>
      <c r="Q51" s="4" t="s">
        <v>14</v>
      </c>
      <c r="R51" s="4" t="s">
        <v>25</v>
      </c>
      <c r="S51" s="6" t="s">
        <v>17</v>
      </c>
      <c r="T51" s="6" t="s">
        <v>20</v>
      </c>
      <c r="U51" s="6" t="s">
        <v>18</v>
      </c>
      <c r="V51" s="6" t="s">
        <v>16</v>
      </c>
      <c r="W51" s="4" t="s">
        <v>21</v>
      </c>
      <c r="X51" s="4" t="s">
        <v>19</v>
      </c>
      <c r="Y51" s="4" t="s">
        <v>16</v>
      </c>
      <c r="Z51" s="6" t="s">
        <v>87</v>
      </c>
      <c r="AA51" s="3"/>
    </row>
    <row r="52" spans="1:27" ht="12.75" x14ac:dyDescent="0.2">
      <c r="A52" s="16">
        <v>43538.037529456022</v>
      </c>
      <c r="B52" s="10" t="s">
        <v>4</v>
      </c>
      <c r="C52" s="10" t="s">
        <v>23</v>
      </c>
      <c r="D52" s="6" t="s">
        <v>6</v>
      </c>
      <c r="E52" s="10" t="s">
        <v>7</v>
      </c>
      <c r="F52" s="8" t="s">
        <v>30</v>
      </c>
      <c r="G52" s="8" t="s">
        <v>24</v>
      </c>
      <c r="H52" s="8" t="s">
        <v>10</v>
      </c>
      <c r="I52" s="6" t="s">
        <v>10</v>
      </c>
      <c r="J52" s="4" t="s">
        <v>11</v>
      </c>
      <c r="K52" s="4" t="s">
        <v>12</v>
      </c>
      <c r="L52" s="6" t="s">
        <v>12</v>
      </c>
      <c r="M52" s="6" t="s">
        <v>12</v>
      </c>
      <c r="N52" s="4" t="s">
        <v>82</v>
      </c>
      <c r="O52" s="4" t="s">
        <v>12</v>
      </c>
      <c r="P52" s="4" t="s">
        <v>82</v>
      </c>
      <c r="Q52" s="4" t="s">
        <v>12</v>
      </c>
      <c r="R52" s="4" t="s">
        <v>37</v>
      </c>
      <c r="S52" s="6" t="s">
        <v>17</v>
      </c>
      <c r="T52" s="6" t="s">
        <v>20</v>
      </c>
      <c r="U52" s="6" t="s">
        <v>19</v>
      </c>
      <c r="V52" s="6" t="s">
        <v>18</v>
      </c>
      <c r="W52" s="4" t="s">
        <v>16</v>
      </c>
      <c r="X52" s="4" t="s">
        <v>21</v>
      </c>
      <c r="Y52" s="2"/>
      <c r="Z52" s="3"/>
      <c r="AA52" s="3"/>
    </row>
    <row r="53" spans="1:27" ht="12.75" x14ac:dyDescent="0.2">
      <c r="A53" s="16">
        <v>43540.112036134262</v>
      </c>
      <c r="B53" s="10" t="s">
        <v>4</v>
      </c>
      <c r="C53" s="10" t="s">
        <v>23</v>
      </c>
      <c r="D53" s="6" t="s">
        <v>6</v>
      </c>
      <c r="E53" s="10" t="s">
        <v>7</v>
      </c>
      <c r="F53" s="8" t="s">
        <v>8</v>
      </c>
      <c r="G53" s="8" t="s">
        <v>51</v>
      </c>
      <c r="H53" s="8" t="s">
        <v>10</v>
      </c>
      <c r="I53" s="6" t="s">
        <v>10</v>
      </c>
      <c r="J53" s="4" t="s">
        <v>13</v>
      </c>
      <c r="K53" s="4" t="s">
        <v>11</v>
      </c>
      <c r="L53" s="6" t="s">
        <v>12</v>
      </c>
      <c r="M53" s="6" t="s">
        <v>12</v>
      </c>
      <c r="N53" s="4" t="s">
        <v>13</v>
      </c>
      <c r="O53" s="4" t="s">
        <v>11</v>
      </c>
      <c r="P53" s="4" t="s">
        <v>11</v>
      </c>
      <c r="Q53" s="4" t="s">
        <v>11</v>
      </c>
      <c r="R53" s="4" t="s">
        <v>37</v>
      </c>
      <c r="S53" s="6" t="s">
        <v>19</v>
      </c>
      <c r="T53" s="6" t="s">
        <v>16</v>
      </c>
      <c r="U53" s="6" t="s">
        <v>20</v>
      </c>
      <c r="V53" s="6" t="s">
        <v>18</v>
      </c>
      <c r="W53" s="4" t="s">
        <v>17</v>
      </c>
      <c r="X53" s="4" t="s">
        <v>21</v>
      </c>
      <c r="Y53" s="2"/>
      <c r="Z53" s="3"/>
      <c r="AA53" s="3"/>
    </row>
    <row r="54" spans="1:27" ht="12.75" x14ac:dyDescent="0.2">
      <c r="A54" s="16">
        <v>43556.420726469907</v>
      </c>
      <c r="B54" s="10" t="s">
        <v>88</v>
      </c>
      <c r="C54" s="10" t="s">
        <v>23</v>
      </c>
      <c r="D54" s="6" t="s">
        <v>33</v>
      </c>
      <c r="E54" s="10" t="s">
        <v>56</v>
      </c>
      <c r="F54" s="8" t="s">
        <v>8</v>
      </c>
      <c r="G54" s="8" t="s">
        <v>24</v>
      </c>
      <c r="H54" s="8" t="s">
        <v>10</v>
      </c>
      <c r="I54" s="6" t="s">
        <v>10</v>
      </c>
      <c r="J54" s="4" t="s">
        <v>11</v>
      </c>
      <c r="K54" s="4" t="s">
        <v>13</v>
      </c>
      <c r="L54" s="6" t="s">
        <v>11</v>
      </c>
      <c r="M54" s="6" t="s">
        <v>12</v>
      </c>
      <c r="N54" s="4" t="s">
        <v>12</v>
      </c>
      <c r="O54" s="4" t="s">
        <v>11</v>
      </c>
      <c r="P54" s="4" t="s">
        <v>14</v>
      </c>
      <c r="Q54" s="4" t="s">
        <v>14</v>
      </c>
      <c r="R54" s="4" t="s">
        <v>31</v>
      </c>
      <c r="S54" s="6" t="s">
        <v>21</v>
      </c>
      <c r="T54" s="6" t="s">
        <v>16</v>
      </c>
      <c r="U54" s="6" t="s">
        <v>18</v>
      </c>
      <c r="V54" s="6" t="s">
        <v>20</v>
      </c>
      <c r="W54" s="4" t="s">
        <v>17</v>
      </c>
      <c r="X54" s="4" t="s">
        <v>19</v>
      </c>
      <c r="Y54" s="2"/>
      <c r="Z54" s="3"/>
      <c r="AA54" s="3"/>
    </row>
    <row r="55" spans="1:27" ht="12.75" x14ac:dyDescent="0.2">
      <c r="A55" s="16">
        <v>43556.44659496528</v>
      </c>
      <c r="B55" s="10" t="s">
        <v>4</v>
      </c>
      <c r="C55" s="10" t="s">
        <v>5</v>
      </c>
      <c r="D55" s="6" t="s">
        <v>6</v>
      </c>
      <c r="E55" s="10" t="s">
        <v>7</v>
      </c>
      <c r="F55" s="8" t="s">
        <v>30</v>
      </c>
      <c r="G55" s="8" t="s">
        <v>51</v>
      </c>
      <c r="H55" s="8" t="s">
        <v>10</v>
      </c>
      <c r="I55" s="6" t="s">
        <v>10</v>
      </c>
      <c r="J55" s="4" t="s">
        <v>11</v>
      </c>
      <c r="K55" s="4" t="s">
        <v>13</v>
      </c>
      <c r="L55" s="6" t="s">
        <v>11</v>
      </c>
      <c r="M55" s="6" t="s">
        <v>12</v>
      </c>
      <c r="N55" s="4" t="s">
        <v>11</v>
      </c>
      <c r="O55" s="4" t="s">
        <v>11</v>
      </c>
      <c r="P55" s="4" t="s">
        <v>11</v>
      </c>
      <c r="Q55" s="4" t="s">
        <v>12</v>
      </c>
      <c r="R55" s="4" t="s">
        <v>31</v>
      </c>
      <c r="S55" s="6" t="s">
        <v>19</v>
      </c>
      <c r="T55" s="6" t="s">
        <v>17</v>
      </c>
      <c r="U55" s="6" t="s">
        <v>21</v>
      </c>
      <c r="V55" s="6" t="s">
        <v>20</v>
      </c>
      <c r="W55" s="4" t="s">
        <v>16</v>
      </c>
      <c r="X55" s="4" t="s">
        <v>18</v>
      </c>
      <c r="Y55" s="2"/>
      <c r="Z55" s="3"/>
      <c r="AA55" s="3"/>
    </row>
    <row r="56" spans="1:27" ht="12.75" x14ac:dyDescent="0.2">
      <c r="A56" s="16">
        <v>43556.447956273143</v>
      </c>
      <c r="B56" s="10" t="s">
        <v>4</v>
      </c>
      <c r="C56" s="10" t="s">
        <v>5</v>
      </c>
      <c r="D56" s="6" t="s">
        <v>6</v>
      </c>
      <c r="E56" s="10" t="s">
        <v>7</v>
      </c>
      <c r="F56" s="8" t="s">
        <v>25</v>
      </c>
      <c r="G56" s="8" t="s">
        <v>71</v>
      </c>
      <c r="H56" s="8" t="s">
        <v>10</v>
      </c>
      <c r="I56" s="6" t="s">
        <v>10</v>
      </c>
      <c r="J56" s="4" t="s">
        <v>11</v>
      </c>
      <c r="K56" s="4" t="s">
        <v>11</v>
      </c>
      <c r="L56" s="6" t="s">
        <v>12</v>
      </c>
      <c r="M56" s="6" t="s">
        <v>12</v>
      </c>
      <c r="N56" s="4" t="s">
        <v>11</v>
      </c>
      <c r="O56" s="4" t="s">
        <v>11</v>
      </c>
      <c r="P56" s="4" t="s">
        <v>11</v>
      </c>
      <c r="Q56" s="4" t="s">
        <v>12</v>
      </c>
      <c r="R56" s="4" t="s">
        <v>25</v>
      </c>
      <c r="S56" s="6" t="s">
        <v>17</v>
      </c>
      <c r="T56" s="6" t="s">
        <v>16</v>
      </c>
      <c r="U56" s="6" t="s">
        <v>19</v>
      </c>
      <c r="V56" s="6" t="s">
        <v>21</v>
      </c>
      <c r="W56" s="4" t="s">
        <v>20</v>
      </c>
      <c r="X56" s="4" t="s">
        <v>18</v>
      </c>
      <c r="Y56" s="2"/>
      <c r="Z56" s="3"/>
      <c r="AA56" s="3"/>
    </row>
    <row r="57" spans="1:27" ht="12.75" x14ac:dyDescent="0.2">
      <c r="A57" s="16">
        <v>43556.466516875</v>
      </c>
      <c r="B57" s="10" t="s">
        <v>4</v>
      </c>
      <c r="C57" s="10" t="s">
        <v>23</v>
      </c>
      <c r="D57" s="6" t="s">
        <v>6</v>
      </c>
      <c r="E57" s="10" t="s">
        <v>7</v>
      </c>
      <c r="F57" s="8" t="s">
        <v>8</v>
      </c>
      <c r="G57" s="8" t="s">
        <v>9</v>
      </c>
      <c r="H57" s="8" t="s">
        <v>10</v>
      </c>
      <c r="I57" s="6" t="s">
        <v>10</v>
      </c>
      <c r="J57" s="4" t="s">
        <v>11</v>
      </c>
      <c r="K57" s="4" t="s">
        <v>11</v>
      </c>
      <c r="L57" s="6" t="s">
        <v>11</v>
      </c>
      <c r="M57" s="6" t="s">
        <v>11</v>
      </c>
      <c r="N57" s="4" t="s">
        <v>11</v>
      </c>
      <c r="O57" s="4" t="s">
        <v>11</v>
      </c>
      <c r="P57" s="4" t="s">
        <v>11</v>
      </c>
      <c r="Q57" s="4" t="s">
        <v>11</v>
      </c>
      <c r="R57" s="4" t="s">
        <v>25</v>
      </c>
      <c r="S57" s="6" t="s">
        <v>20</v>
      </c>
      <c r="T57" s="6" t="s">
        <v>17</v>
      </c>
      <c r="U57" s="6" t="s">
        <v>16</v>
      </c>
      <c r="V57" s="6" t="s">
        <v>19</v>
      </c>
      <c r="W57" s="4" t="s">
        <v>18</v>
      </c>
      <c r="X57" s="4" t="s">
        <v>21</v>
      </c>
      <c r="Y57" s="2"/>
      <c r="Z57" s="3"/>
      <c r="AA57" s="3"/>
    </row>
    <row r="58" spans="1:27" ht="12.75" x14ac:dyDescent="0.2">
      <c r="A58" s="16">
        <v>43556.466723148144</v>
      </c>
      <c r="B58" s="10" t="s">
        <v>4</v>
      </c>
      <c r="C58" s="10" t="s">
        <v>23</v>
      </c>
      <c r="D58" s="6" t="s">
        <v>6</v>
      </c>
      <c r="E58" s="10" t="s">
        <v>7</v>
      </c>
      <c r="F58" s="8" t="s">
        <v>30</v>
      </c>
      <c r="G58" s="8" t="s">
        <v>9</v>
      </c>
      <c r="H58" s="8" t="s">
        <v>10</v>
      </c>
      <c r="I58" s="6" t="s">
        <v>10</v>
      </c>
      <c r="J58" s="4" t="s">
        <v>11</v>
      </c>
      <c r="K58" s="4" t="s">
        <v>11</v>
      </c>
      <c r="L58" s="6" t="s">
        <v>11</v>
      </c>
      <c r="M58" s="6" t="s">
        <v>11</v>
      </c>
      <c r="N58" s="4" t="s">
        <v>11</v>
      </c>
      <c r="O58" s="4" t="s">
        <v>11</v>
      </c>
      <c r="P58" s="4" t="s">
        <v>11</v>
      </c>
      <c r="Q58" s="4" t="s">
        <v>11</v>
      </c>
      <c r="R58" s="4" t="s">
        <v>37</v>
      </c>
      <c r="S58" s="6" t="s">
        <v>16</v>
      </c>
      <c r="T58" s="6" t="s">
        <v>18</v>
      </c>
      <c r="U58" s="6" t="s">
        <v>20</v>
      </c>
      <c r="V58" s="6" t="s">
        <v>17</v>
      </c>
      <c r="W58" s="4" t="s">
        <v>21</v>
      </c>
      <c r="X58" s="4" t="s">
        <v>19</v>
      </c>
      <c r="Y58" s="4" t="s">
        <v>89</v>
      </c>
      <c r="Z58" s="3"/>
      <c r="AA58" s="3"/>
    </row>
    <row r="59" spans="1:27" ht="12.75" x14ac:dyDescent="0.2">
      <c r="A59" s="16">
        <v>43556.467805532404</v>
      </c>
      <c r="B59" s="10" t="s">
        <v>4</v>
      </c>
      <c r="C59" s="10" t="s">
        <v>5</v>
      </c>
      <c r="D59" s="6" t="s">
        <v>6</v>
      </c>
      <c r="E59" s="10" t="s">
        <v>7</v>
      </c>
      <c r="F59" s="8" t="s">
        <v>8</v>
      </c>
      <c r="G59" s="8" t="s">
        <v>51</v>
      </c>
      <c r="H59" s="8" t="s">
        <v>10</v>
      </c>
      <c r="I59" s="6" t="s">
        <v>10</v>
      </c>
      <c r="J59" s="4" t="s">
        <v>13</v>
      </c>
      <c r="K59" s="4" t="s">
        <v>11</v>
      </c>
      <c r="L59" s="6" t="s">
        <v>11</v>
      </c>
      <c r="M59" s="6" t="s">
        <v>11</v>
      </c>
      <c r="N59" s="4" t="s">
        <v>11</v>
      </c>
      <c r="O59" s="4" t="s">
        <v>11</v>
      </c>
      <c r="P59" s="4" t="s">
        <v>11</v>
      </c>
      <c r="Q59" s="4" t="s">
        <v>11</v>
      </c>
      <c r="R59" s="4" t="s">
        <v>37</v>
      </c>
      <c r="S59" s="6" t="s">
        <v>19</v>
      </c>
      <c r="T59" s="6" t="s">
        <v>20</v>
      </c>
      <c r="U59" s="6" t="s">
        <v>16</v>
      </c>
      <c r="V59" s="6" t="s">
        <v>17</v>
      </c>
      <c r="W59" s="4" t="s">
        <v>21</v>
      </c>
      <c r="X59" s="4" t="s">
        <v>18</v>
      </c>
      <c r="Y59" s="2"/>
      <c r="Z59" s="3"/>
      <c r="AA59" s="3"/>
    </row>
    <row r="60" spans="1:27" ht="12.75" x14ac:dyDescent="0.2">
      <c r="A60" s="16">
        <v>43556.468052824071</v>
      </c>
      <c r="B60" s="10" t="s">
        <v>4</v>
      </c>
      <c r="C60" s="10" t="s">
        <v>23</v>
      </c>
      <c r="D60" s="6" t="s">
        <v>6</v>
      </c>
      <c r="E60" s="10" t="s">
        <v>7</v>
      </c>
      <c r="F60" s="8" t="s">
        <v>30</v>
      </c>
      <c r="G60" s="8" t="s">
        <v>51</v>
      </c>
      <c r="H60" s="8" t="s">
        <v>35</v>
      </c>
      <c r="I60" s="6" t="s">
        <v>35</v>
      </c>
      <c r="J60" s="4" t="s">
        <v>11</v>
      </c>
      <c r="K60" s="4" t="s">
        <v>11</v>
      </c>
      <c r="L60" s="6" t="s">
        <v>12</v>
      </c>
      <c r="M60" s="6" t="s">
        <v>11</v>
      </c>
      <c r="N60" s="4" t="s">
        <v>12</v>
      </c>
      <c r="O60" s="4" t="s">
        <v>11</v>
      </c>
      <c r="P60" s="4" t="s">
        <v>12</v>
      </c>
      <c r="Q60" s="4" t="s">
        <v>11</v>
      </c>
      <c r="R60" s="4" t="s">
        <v>37</v>
      </c>
      <c r="S60" s="6" t="s">
        <v>18</v>
      </c>
      <c r="T60" s="6" t="s">
        <v>16</v>
      </c>
      <c r="U60" s="6" t="s">
        <v>21</v>
      </c>
      <c r="V60" s="6" t="s">
        <v>19</v>
      </c>
      <c r="W60" s="4" t="s">
        <v>17</v>
      </c>
      <c r="X60" s="4" t="s">
        <v>20</v>
      </c>
      <c r="Y60" s="2"/>
      <c r="Z60" s="3"/>
      <c r="AA60" s="3"/>
    </row>
    <row r="61" spans="1:27" ht="38.25" x14ac:dyDescent="0.2">
      <c r="A61" s="16">
        <v>43556.47539</v>
      </c>
      <c r="B61" s="10" t="s">
        <v>4</v>
      </c>
      <c r="C61" s="10" t="s">
        <v>23</v>
      </c>
      <c r="D61" s="6" t="s">
        <v>6</v>
      </c>
      <c r="E61" s="10" t="s">
        <v>64</v>
      </c>
      <c r="F61" s="8" t="s">
        <v>8</v>
      </c>
      <c r="G61" s="8" t="s">
        <v>51</v>
      </c>
      <c r="H61" s="8" t="s">
        <v>10</v>
      </c>
      <c r="I61" s="6" t="s">
        <v>10</v>
      </c>
      <c r="J61" s="4" t="s">
        <v>42</v>
      </c>
      <c r="K61" s="4" t="s">
        <v>11</v>
      </c>
      <c r="L61" s="6" t="s">
        <v>12</v>
      </c>
      <c r="M61" s="6" t="s">
        <v>12</v>
      </c>
      <c r="N61" s="4" t="s">
        <v>11</v>
      </c>
      <c r="O61" s="4" t="s">
        <v>13</v>
      </c>
      <c r="P61" s="4" t="s">
        <v>13</v>
      </c>
      <c r="Q61" s="4" t="s">
        <v>12</v>
      </c>
      <c r="R61" s="4" t="s">
        <v>39</v>
      </c>
      <c r="S61" s="6" t="s">
        <v>17</v>
      </c>
      <c r="T61" s="6" t="s">
        <v>19</v>
      </c>
      <c r="U61" s="6" t="s">
        <v>20</v>
      </c>
      <c r="V61" s="6" t="s">
        <v>21</v>
      </c>
      <c r="W61" s="4" t="s">
        <v>18</v>
      </c>
      <c r="X61" s="4" t="s">
        <v>16</v>
      </c>
      <c r="Y61" s="4" t="s">
        <v>90</v>
      </c>
      <c r="Z61" s="6" t="s">
        <v>91</v>
      </c>
      <c r="AA61" s="6" t="s">
        <v>92</v>
      </c>
    </row>
    <row r="62" spans="1:27" ht="12.75" x14ac:dyDescent="0.2">
      <c r="A62" s="16">
        <v>43556.585622430561</v>
      </c>
      <c r="B62" s="10" t="s">
        <v>4</v>
      </c>
      <c r="C62" s="10" t="s">
        <v>5</v>
      </c>
      <c r="D62" s="6" t="s">
        <v>6</v>
      </c>
      <c r="E62" s="10" t="s">
        <v>7</v>
      </c>
      <c r="F62" s="8" t="s">
        <v>30</v>
      </c>
      <c r="G62" s="8" t="s">
        <v>51</v>
      </c>
      <c r="H62" s="8" t="s">
        <v>10</v>
      </c>
      <c r="I62" s="6" t="s">
        <v>10</v>
      </c>
      <c r="J62" s="4" t="s">
        <v>13</v>
      </c>
      <c r="K62" s="4" t="s">
        <v>14</v>
      </c>
      <c r="L62" s="6" t="s">
        <v>82</v>
      </c>
      <c r="M62" s="6" t="s">
        <v>82</v>
      </c>
      <c r="N62" s="4" t="s">
        <v>14</v>
      </c>
      <c r="O62" s="4" t="s">
        <v>82</v>
      </c>
      <c r="P62" s="4" t="s">
        <v>13</v>
      </c>
      <c r="Q62" s="4" t="s">
        <v>11</v>
      </c>
      <c r="R62" s="4" t="s">
        <v>37</v>
      </c>
      <c r="S62" s="6" t="s">
        <v>17</v>
      </c>
      <c r="T62" s="6" t="s">
        <v>20</v>
      </c>
      <c r="U62" s="6" t="s">
        <v>16</v>
      </c>
      <c r="V62" s="6" t="s">
        <v>21</v>
      </c>
      <c r="W62" s="4" t="s">
        <v>18</v>
      </c>
      <c r="X62" s="4" t="s">
        <v>19</v>
      </c>
      <c r="Y62" s="2"/>
      <c r="Z62" s="3"/>
      <c r="AA62" s="3"/>
    </row>
    <row r="63" spans="1:27" ht="25.5" x14ac:dyDescent="0.2">
      <c r="A63" s="16">
        <v>43556.598577291668</v>
      </c>
      <c r="B63" s="10" t="s">
        <v>88</v>
      </c>
      <c r="C63" s="10" t="s">
        <v>23</v>
      </c>
      <c r="D63" s="6" t="s">
        <v>33</v>
      </c>
      <c r="E63" s="10" t="s">
        <v>56</v>
      </c>
      <c r="F63" s="8" t="s">
        <v>53</v>
      </c>
      <c r="G63" s="8" t="s">
        <v>51</v>
      </c>
      <c r="H63" s="8" t="s">
        <v>10</v>
      </c>
      <c r="I63" s="6" t="s">
        <v>35</v>
      </c>
      <c r="J63" s="4" t="s">
        <v>13</v>
      </c>
      <c r="K63" s="4" t="s">
        <v>11</v>
      </c>
      <c r="L63" s="6" t="s">
        <v>13</v>
      </c>
      <c r="M63" s="6" t="s">
        <v>11</v>
      </c>
      <c r="N63" s="4" t="s">
        <v>82</v>
      </c>
      <c r="O63" s="4" t="s">
        <v>14</v>
      </c>
      <c r="P63" s="4" t="s">
        <v>11</v>
      </c>
      <c r="Q63" s="4" t="s">
        <v>12</v>
      </c>
      <c r="R63" s="6" t="s">
        <v>15</v>
      </c>
      <c r="S63" s="6" t="s">
        <v>20</v>
      </c>
      <c r="T63" s="6" t="s">
        <v>21</v>
      </c>
      <c r="U63" s="6" t="s">
        <v>16</v>
      </c>
      <c r="V63" s="6" t="s">
        <v>17</v>
      </c>
      <c r="W63" s="4" t="s">
        <v>18</v>
      </c>
      <c r="X63" s="4" t="s">
        <v>19</v>
      </c>
      <c r="Y63" s="2"/>
      <c r="Z63" s="3"/>
      <c r="AA63" s="3"/>
    </row>
    <row r="64" spans="1:27" ht="25.5" x14ac:dyDescent="0.2">
      <c r="A64" s="16">
        <v>43564.689543715278</v>
      </c>
      <c r="B64" s="10" t="s">
        <v>70</v>
      </c>
      <c r="C64" s="10" t="s">
        <v>5</v>
      </c>
      <c r="D64" s="6" t="s">
        <v>93</v>
      </c>
      <c r="E64" s="10" t="s">
        <v>56</v>
      </c>
      <c r="F64" s="8" t="s">
        <v>53</v>
      </c>
      <c r="G64" s="8" t="s">
        <v>51</v>
      </c>
      <c r="H64" s="8" t="s">
        <v>10</v>
      </c>
      <c r="I64" s="6" t="s">
        <v>10</v>
      </c>
      <c r="J64" s="4" t="s">
        <v>11</v>
      </c>
      <c r="K64" s="4" t="s">
        <v>13</v>
      </c>
      <c r="L64" s="6" t="s">
        <v>11</v>
      </c>
      <c r="M64" s="6" t="s">
        <v>13</v>
      </c>
      <c r="N64" s="4" t="s">
        <v>12</v>
      </c>
      <c r="O64" s="4" t="s">
        <v>13</v>
      </c>
      <c r="P64" s="4" t="s">
        <v>11</v>
      </c>
      <c r="Q64" s="4" t="s">
        <v>12</v>
      </c>
      <c r="R64" s="4" t="s">
        <v>37</v>
      </c>
      <c r="S64" s="6" t="s">
        <v>21</v>
      </c>
      <c r="T64" s="6" t="s">
        <v>19</v>
      </c>
      <c r="U64" s="6" t="s">
        <v>17</v>
      </c>
      <c r="V64" s="6" t="s">
        <v>16</v>
      </c>
      <c r="W64" s="4" t="s">
        <v>20</v>
      </c>
      <c r="X64" s="4" t="s">
        <v>18</v>
      </c>
      <c r="Y64" s="2"/>
      <c r="Z64" s="3"/>
      <c r="AA64" s="6" t="s">
        <v>94</v>
      </c>
    </row>
    <row r="65" spans="1:27" ht="12.75" x14ac:dyDescent="0.2">
      <c r="A65" s="16">
        <v>43564.692463657411</v>
      </c>
      <c r="B65" s="10" t="s">
        <v>4</v>
      </c>
      <c r="C65" s="10" t="s">
        <v>5</v>
      </c>
      <c r="D65" s="6" t="s">
        <v>6</v>
      </c>
      <c r="E65" s="10" t="s">
        <v>7</v>
      </c>
      <c r="F65" s="8" t="s">
        <v>30</v>
      </c>
      <c r="G65" s="8" t="s">
        <v>95</v>
      </c>
      <c r="H65" s="8" t="s">
        <v>10</v>
      </c>
      <c r="I65" s="6" t="s">
        <v>10</v>
      </c>
      <c r="J65" s="4" t="s">
        <v>11</v>
      </c>
      <c r="K65" s="4" t="s">
        <v>12</v>
      </c>
      <c r="L65" s="6" t="s">
        <v>12</v>
      </c>
      <c r="M65" s="6" t="s">
        <v>11</v>
      </c>
      <c r="N65" s="4" t="s">
        <v>11</v>
      </c>
      <c r="O65" s="4" t="s">
        <v>11</v>
      </c>
      <c r="P65" s="4" t="s">
        <v>12</v>
      </c>
      <c r="Q65" s="4" t="s">
        <v>12</v>
      </c>
      <c r="R65" s="4" t="s">
        <v>37</v>
      </c>
      <c r="S65" s="6" t="s">
        <v>16</v>
      </c>
      <c r="T65" s="6" t="s">
        <v>20</v>
      </c>
      <c r="U65" s="6" t="s">
        <v>18</v>
      </c>
      <c r="V65" s="6" t="s">
        <v>17</v>
      </c>
      <c r="W65" s="4" t="s">
        <v>21</v>
      </c>
      <c r="X65" s="2"/>
      <c r="Y65" s="4" t="s">
        <v>96</v>
      </c>
      <c r="Z65" s="6" t="s">
        <v>97</v>
      </c>
      <c r="AA65" s="6" t="s">
        <v>98</v>
      </c>
    </row>
    <row r="66" spans="1:27" ht="25.5" x14ac:dyDescent="0.2">
      <c r="A66" s="16">
        <v>43564.711701851847</v>
      </c>
      <c r="B66" s="10" t="s">
        <v>41</v>
      </c>
      <c r="C66" s="10" t="s">
        <v>5</v>
      </c>
      <c r="D66" s="6" t="s">
        <v>33</v>
      </c>
      <c r="E66" s="10" t="s">
        <v>7</v>
      </c>
      <c r="F66" s="8" t="s">
        <v>53</v>
      </c>
      <c r="G66" s="8" t="s">
        <v>51</v>
      </c>
      <c r="H66" s="8" t="s">
        <v>10</v>
      </c>
      <c r="I66" s="6" t="s">
        <v>35</v>
      </c>
      <c r="J66" s="4" t="s">
        <v>13</v>
      </c>
      <c r="K66" s="4" t="s">
        <v>13</v>
      </c>
      <c r="L66" s="6" t="s">
        <v>11</v>
      </c>
      <c r="M66" s="6" t="s">
        <v>11</v>
      </c>
      <c r="N66" s="4" t="s">
        <v>12</v>
      </c>
      <c r="O66" s="4" t="s">
        <v>11</v>
      </c>
      <c r="P66" s="4" t="s">
        <v>13</v>
      </c>
      <c r="Q66" s="4" t="s">
        <v>12</v>
      </c>
      <c r="R66" s="4" t="s">
        <v>37</v>
      </c>
      <c r="S66" s="6" t="s">
        <v>17</v>
      </c>
      <c r="T66" s="6" t="s">
        <v>21</v>
      </c>
      <c r="U66" s="6" t="s">
        <v>19</v>
      </c>
      <c r="V66" s="6" t="s">
        <v>16</v>
      </c>
      <c r="W66" s="4" t="s">
        <v>18</v>
      </c>
      <c r="X66" s="4" t="s">
        <v>20</v>
      </c>
      <c r="Y66" s="2"/>
      <c r="Z66" s="3"/>
      <c r="AA66" s="6" t="s">
        <v>99</v>
      </c>
    </row>
    <row r="67" spans="1:27" ht="12.75" x14ac:dyDescent="0.2">
      <c r="A67" s="16">
        <v>43564.747122974542</v>
      </c>
      <c r="B67" s="10" t="s">
        <v>4</v>
      </c>
      <c r="C67" s="10" t="s">
        <v>5</v>
      </c>
      <c r="D67" s="6" t="s">
        <v>6</v>
      </c>
      <c r="E67" s="10" t="s">
        <v>7</v>
      </c>
      <c r="F67" s="8" t="s">
        <v>8</v>
      </c>
      <c r="G67" s="8" t="s">
        <v>24</v>
      </c>
      <c r="H67" s="8" t="s">
        <v>10</v>
      </c>
      <c r="I67" s="6" t="s">
        <v>10</v>
      </c>
      <c r="J67" s="4" t="s">
        <v>13</v>
      </c>
      <c r="K67" s="4" t="s">
        <v>13</v>
      </c>
      <c r="L67" s="6" t="s">
        <v>11</v>
      </c>
      <c r="M67" s="6" t="s">
        <v>11</v>
      </c>
      <c r="N67" s="4" t="s">
        <v>12</v>
      </c>
      <c r="O67" s="4" t="s">
        <v>11</v>
      </c>
      <c r="P67" s="4" t="s">
        <v>11</v>
      </c>
      <c r="Q67" s="4" t="s">
        <v>12</v>
      </c>
      <c r="R67" s="4" t="s">
        <v>37</v>
      </c>
      <c r="S67" s="6" t="s">
        <v>17</v>
      </c>
      <c r="T67" s="6" t="s">
        <v>21</v>
      </c>
      <c r="U67" s="6" t="s">
        <v>19</v>
      </c>
      <c r="V67" s="6" t="s">
        <v>16</v>
      </c>
      <c r="W67" s="4" t="s">
        <v>20</v>
      </c>
      <c r="X67" s="4" t="s">
        <v>18</v>
      </c>
      <c r="Y67" s="2"/>
      <c r="Z67" s="3"/>
      <c r="AA67" s="6" t="s">
        <v>100</v>
      </c>
    </row>
    <row r="68" spans="1:27" ht="25.5" x14ac:dyDescent="0.2">
      <c r="A68" s="16">
        <v>43565.014170729162</v>
      </c>
      <c r="B68" s="10" t="s">
        <v>88</v>
      </c>
      <c r="C68" s="10" t="s">
        <v>23</v>
      </c>
      <c r="D68" s="6" t="s">
        <v>33</v>
      </c>
      <c r="E68" s="10" t="s">
        <v>56</v>
      </c>
      <c r="F68" s="8" t="s">
        <v>30</v>
      </c>
      <c r="G68" s="8" t="s">
        <v>24</v>
      </c>
      <c r="H68" s="8" t="s">
        <v>10</v>
      </c>
      <c r="I68" s="6" t="s">
        <v>10</v>
      </c>
      <c r="J68" s="4" t="s">
        <v>11</v>
      </c>
      <c r="K68" s="4" t="s">
        <v>11</v>
      </c>
      <c r="L68" s="6" t="s">
        <v>12</v>
      </c>
      <c r="M68" s="6" t="s">
        <v>12</v>
      </c>
      <c r="N68" s="4" t="s">
        <v>11</v>
      </c>
      <c r="O68" s="4" t="s">
        <v>11</v>
      </c>
      <c r="P68" s="4" t="s">
        <v>11</v>
      </c>
      <c r="Q68" s="4" t="s">
        <v>13</v>
      </c>
      <c r="R68" s="6" t="s">
        <v>15</v>
      </c>
      <c r="S68" s="6" t="s">
        <v>16</v>
      </c>
      <c r="T68" s="6" t="s">
        <v>17</v>
      </c>
      <c r="U68" s="6" t="s">
        <v>18</v>
      </c>
      <c r="V68" s="6" t="s">
        <v>20</v>
      </c>
      <c r="W68" s="4" t="s">
        <v>21</v>
      </c>
      <c r="X68" s="4" t="s">
        <v>19</v>
      </c>
      <c r="Y68" s="2"/>
      <c r="Z68" s="3"/>
      <c r="AA68" s="3"/>
    </row>
    <row r="69" spans="1:27" ht="12.75" x14ac:dyDescent="0.2">
      <c r="A69" s="16">
        <v>43565.014807997686</v>
      </c>
      <c r="B69" s="10" t="s">
        <v>70</v>
      </c>
      <c r="C69" s="10" t="s">
        <v>5</v>
      </c>
      <c r="D69" s="6" t="s">
        <v>101</v>
      </c>
      <c r="E69" s="10" t="s">
        <v>7</v>
      </c>
      <c r="F69" s="8" t="s">
        <v>8</v>
      </c>
      <c r="G69" s="8" t="s">
        <v>9</v>
      </c>
      <c r="H69" s="8" t="s">
        <v>35</v>
      </c>
      <c r="I69" s="6" t="s">
        <v>35</v>
      </c>
      <c r="J69" s="2"/>
      <c r="K69" s="2"/>
      <c r="L69" s="3"/>
      <c r="M69" s="3"/>
      <c r="N69" s="2"/>
      <c r="O69" s="2"/>
      <c r="P69" s="2"/>
      <c r="Q69" s="2"/>
      <c r="R69" s="2"/>
      <c r="S69" s="3"/>
      <c r="T69" s="3"/>
      <c r="U69" s="3"/>
      <c r="V69" s="3"/>
      <c r="W69" s="2"/>
      <c r="X69" s="2"/>
      <c r="Y69" s="2"/>
      <c r="Z69" s="3"/>
      <c r="AA69" s="3"/>
    </row>
    <row r="70" spans="1:27" ht="12.75" x14ac:dyDescent="0.2">
      <c r="A70" s="16">
        <v>43565.015539942135</v>
      </c>
      <c r="B70" s="10" t="s">
        <v>41</v>
      </c>
      <c r="C70" s="10" t="s">
        <v>23</v>
      </c>
      <c r="D70" s="6" t="s">
        <v>33</v>
      </c>
      <c r="E70" s="10" t="s">
        <v>64</v>
      </c>
      <c r="F70" s="8" t="s">
        <v>8</v>
      </c>
      <c r="G70" s="8" t="s">
        <v>51</v>
      </c>
      <c r="H70" s="8" t="s">
        <v>10</v>
      </c>
      <c r="I70" s="6" t="s">
        <v>10</v>
      </c>
      <c r="J70" s="4" t="s">
        <v>42</v>
      </c>
      <c r="K70" s="4" t="s">
        <v>11</v>
      </c>
      <c r="L70" s="6" t="s">
        <v>12</v>
      </c>
      <c r="M70" s="6" t="s">
        <v>12</v>
      </c>
      <c r="N70" s="4" t="s">
        <v>11</v>
      </c>
      <c r="O70" s="4" t="s">
        <v>13</v>
      </c>
      <c r="P70" s="4" t="s">
        <v>14</v>
      </c>
      <c r="Q70" s="4" t="s">
        <v>82</v>
      </c>
      <c r="R70" s="4" t="s">
        <v>37</v>
      </c>
      <c r="S70" s="6" t="s">
        <v>16</v>
      </c>
      <c r="T70" s="6" t="s">
        <v>17</v>
      </c>
      <c r="U70" s="6" t="s">
        <v>20</v>
      </c>
      <c r="V70" s="6" t="s">
        <v>21</v>
      </c>
      <c r="W70" s="4" t="s">
        <v>19</v>
      </c>
      <c r="X70" s="4" t="s">
        <v>18</v>
      </c>
      <c r="Y70" s="2"/>
      <c r="Z70" s="3"/>
      <c r="AA70" s="3"/>
    </row>
    <row r="71" spans="1:27" ht="12.75" x14ac:dyDescent="0.2">
      <c r="A71" s="63">
        <v>43565.016377314816</v>
      </c>
      <c r="B71" s="64" t="s">
        <v>4</v>
      </c>
      <c r="C71" s="64" t="s">
        <v>5</v>
      </c>
      <c r="D71" s="65" t="s">
        <v>6</v>
      </c>
      <c r="E71" s="64" t="s">
        <v>7</v>
      </c>
      <c r="F71" s="66" t="s">
        <v>8</v>
      </c>
      <c r="G71" s="66" t="s">
        <v>102</v>
      </c>
      <c r="H71" s="66" t="s">
        <v>10</v>
      </c>
      <c r="I71" s="65" t="s">
        <v>10</v>
      </c>
      <c r="J71" s="67" t="s">
        <v>42</v>
      </c>
      <c r="K71" s="67" t="s">
        <v>11</v>
      </c>
      <c r="L71" s="65" t="s">
        <v>11</v>
      </c>
      <c r="M71" s="65" t="s">
        <v>11</v>
      </c>
      <c r="N71" s="67" t="s">
        <v>11</v>
      </c>
      <c r="O71" s="67" t="s">
        <v>11</v>
      </c>
      <c r="P71" s="67" t="s">
        <v>11</v>
      </c>
      <c r="Q71" s="67" t="s">
        <v>11</v>
      </c>
      <c r="R71" s="67" t="s">
        <v>37</v>
      </c>
      <c r="S71" s="65" t="s">
        <v>20</v>
      </c>
      <c r="T71" s="65" t="s">
        <v>16</v>
      </c>
      <c r="U71" s="65" t="s">
        <v>17</v>
      </c>
      <c r="V71" s="65" t="s">
        <v>19</v>
      </c>
      <c r="W71" s="67" t="s">
        <v>18</v>
      </c>
      <c r="X71" s="67" t="s">
        <v>21</v>
      </c>
      <c r="Y71" s="68"/>
      <c r="Z71" s="69"/>
      <c r="AA71" s="69"/>
    </row>
  </sheetData>
  <autoFilter ref="A1:AA1" xr:uid="{E4E67665-F11C-464B-A309-B3332B74B973}">
    <sortState xmlns:xlrd2="http://schemas.microsoft.com/office/spreadsheetml/2017/richdata2" ref="A2:AA7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4D74-BB36-4D84-8FE7-CBFB7DC58981}">
  <dimension ref="B2:C13"/>
  <sheetViews>
    <sheetView workbookViewId="0">
      <selection activeCell="C4" sqref="C4"/>
    </sheetView>
  </sheetViews>
  <sheetFormatPr defaultRowHeight="12.75" x14ac:dyDescent="0.2"/>
  <cols>
    <col min="1" max="1" width="2" style="1" customWidth="1"/>
    <col min="2" max="2" width="6.5703125" style="1" bestFit="1" customWidth="1"/>
    <col min="3" max="3" width="83.5703125" style="1" bestFit="1" customWidth="1"/>
    <col min="4" max="16384" width="9.140625" style="1"/>
  </cols>
  <sheetData>
    <row r="2" spans="2:3" x14ac:dyDescent="0.2">
      <c r="B2" s="17" t="s">
        <v>110</v>
      </c>
      <c r="C2" s="18" t="s">
        <v>111</v>
      </c>
    </row>
    <row r="3" spans="2:3" x14ac:dyDescent="0.2">
      <c r="B3" s="19">
        <v>1</v>
      </c>
      <c r="C3" s="5" t="s">
        <v>141</v>
      </c>
    </row>
    <row r="4" spans="2:3" x14ac:dyDescent="0.2">
      <c r="B4" s="19">
        <v>2</v>
      </c>
      <c r="C4" s="5" t="s">
        <v>112</v>
      </c>
    </row>
    <row r="5" spans="2:3" x14ac:dyDescent="0.2">
      <c r="B5" s="19">
        <v>3</v>
      </c>
      <c r="C5" s="5" t="s">
        <v>147</v>
      </c>
    </row>
    <row r="6" spans="2:3" x14ac:dyDescent="0.2">
      <c r="B6" s="19">
        <v>4</v>
      </c>
      <c r="C6" s="53" t="s">
        <v>153</v>
      </c>
    </row>
    <row r="7" spans="2:3" x14ac:dyDescent="0.2">
      <c r="B7" s="19">
        <v>5</v>
      </c>
      <c r="C7" s="5" t="s">
        <v>150</v>
      </c>
    </row>
    <row r="8" spans="2:3" x14ac:dyDescent="0.2">
      <c r="B8" s="19">
        <v>6</v>
      </c>
      <c r="C8" s="5" t="s">
        <v>156</v>
      </c>
    </row>
    <row r="9" spans="2:3" x14ac:dyDescent="0.2">
      <c r="B9" s="19">
        <v>7</v>
      </c>
      <c r="C9" s="5" t="s">
        <v>165</v>
      </c>
    </row>
    <row r="10" spans="2:3" x14ac:dyDescent="0.2">
      <c r="B10" s="19">
        <v>8</v>
      </c>
      <c r="C10" s="5" t="s">
        <v>168</v>
      </c>
    </row>
    <row r="11" spans="2:3" x14ac:dyDescent="0.2">
      <c r="B11" s="19">
        <v>9</v>
      </c>
      <c r="C11" s="5" t="s">
        <v>173</v>
      </c>
    </row>
    <row r="12" spans="2:3" ht="14.25" x14ac:dyDescent="0.2">
      <c r="B12" s="19">
        <v>10</v>
      </c>
      <c r="C12" s="5" t="s">
        <v>180</v>
      </c>
    </row>
    <row r="13" spans="2:3" x14ac:dyDescent="0.2">
      <c r="B13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D522-D316-46FE-BC73-4B532F19DFCD}">
  <dimension ref="B2:Z41"/>
  <sheetViews>
    <sheetView tabSelected="1" topLeftCell="A10" workbookViewId="0">
      <selection activeCell="O18" sqref="O18:P18"/>
    </sheetView>
  </sheetViews>
  <sheetFormatPr defaultRowHeight="12.75" x14ac:dyDescent="0.2"/>
  <cols>
    <col min="1" max="1" width="2" style="1" customWidth="1"/>
    <col min="2" max="2" width="20.85546875" style="1" bestFit="1" customWidth="1"/>
    <col min="3" max="3" width="18.28515625" style="9" bestFit="1" customWidth="1"/>
    <col min="4" max="4" width="12.85546875" style="1" bestFit="1" customWidth="1"/>
    <col min="5" max="5" width="10" style="1" customWidth="1"/>
    <col min="6" max="6" width="11.7109375" style="1" bestFit="1" customWidth="1"/>
    <col min="7" max="7" width="5.42578125" style="1" bestFit="1" customWidth="1"/>
    <col min="8" max="8" width="14.140625" style="1" customWidth="1"/>
    <col min="9" max="9" width="9.85546875" style="1" bestFit="1" customWidth="1"/>
    <col min="10" max="10" width="11.7109375" style="1" bestFit="1" customWidth="1"/>
    <col min="11" max="11" width="9.85546875" style="1" bestFit="1" customWidth="1"/>
    <col min="12" max="12" width="7.28515625" style="1" bestFit="1" customWidth="1"/>
    <col min="13" max="13" width="9.85546875" style="1" bestFit="1" customWidth="1"/>
    <col min="14" max="14" width="7.28515625" style="1" bestFit="1" customWidth="1"/>
    <col min="15" max="16" width="8" style="1" bestFit="1" customWidth="1"/>
    <col min="17" max="17" width="7.28515625" style="1" bestFit="1" customWidth="1"/>
    <col min="18" max="18" width="18.140625" style="1" bestFit="1" customWidth="1"/>
    <col min="19" max="16384" width="9.140625" style="1"/>
  </cols>
  <sheetData>
    <row r="2" spans="2:26" ht="26.25" thickBot="1" x14ac:dyDescent="0.25">
      <c r="B2" s="23" t="s">
        <v>131</v>
      </c>
    </row>
    <row r="3" spans="2:26" x14ac:dyDescent="0.2">
      <c r="C3" s="25"/>
      <c r="D3" s="20" t="s">
        <v>145</v>
      </c>
      <c r="E3"/>
      <c r="F3"/>
    </row>
    <row r="4" spans="2:26" x14ac:dyDescent="0.2">
      <c r="C4" s="25"/>
      <c r="D4" t="s">
        <v>5</v>
      </c>
      <c r="E4" t="s">
        <v>23</v>
      </c>
      <c r="F4" t="s">
        <v>133</v>
      </c>
    </row>
    <row r="5" spans="2:26" ht="25.5" x14ac:dyDescent="0.2">
      <c r="C5" s="25" t="s">
        <v>135</v>
      </c>
      <c r="D5" s="24">
        <v>37</v>
      </c>
      <c r="E5" s="24">
        <v>32</v>
      </c>
      <c r="F5" s="24">
        <v>69</v>
      </c>
    </row>
    <row r="6" spans="2:26" x14ac:dyDescent="0.2">
      <c r="C6" s="1"/>
      <c r="K6" s="57"/>
    </row>
    <row r="7" spans="2:26" x14ac:dyDescent="0.2">
      <c r="K7" s="57"/>
    </row>
    <row r="8" spans="2:26" x14ac:dyDescent="0.2">
      <c r="K8" s="57"/>
    </row>
    <row r="9" spans="2:26" x14ac:dyDescent="0.2">
      <c r="K9" s="57"/>
    </row>
    <row r="10" spans="2:26" ht="26.25" thickBot="1" x14ac:dyDescent="0.25">
      <c r="B10" s="14" t="s">
        <v>134</v>
      </c>
      <c r="C10" s="34"/>
      <c r="D10" s="33" t="s">
        <v>139</v>
      </c>
      <c r="E10" s="27"/>
      <c r="F10" s="34"/>
      <c r="G10" s="34"/>
      <c r="H10" s="34"/>
      <c r="I10" s="34"/>
      <c r="J10" s="48"/>
      <c r="K10" s="33" t="s">
        <v>139</v>
      </c>
      <c r="L10" s="27"/>
      <c r="M10" s="34"/>
      <c r="N10" s="34"/>
      <c r="O10" s="34"/>
      <c r="P10" s="34"/>
    </row>
    <row r="11" spans="2:26" ht="90" thickBot="1" x14ac:dyDescent="0.25">
      <c r="C11" s="55"/>
      <c r="D11" s="25" t="s">
        <v>136</v>
      </c>
      <c r="E11" s="25"/>
      <c r="F11" s="25" t="s">
        <v>135</v>
      </c>
      <c r="G11" s="25"/>
      <c r="H11" s="83" t="s">
        <v>137</v>
      </c>
      <c r="I11" s="55" t="s">
        <v>138</v>
      </c>
      <c r="J11" s="41"/>
      <c r="K11" s="25" t="s">
        <v>136</v>
      </c>
      <c r="L11" s="25"/>
      <c r="M11" s="25" t="s">
        <v>135</v>
      </c>
      <c r="N11" s="25"/>
      <c r="O11" s="83" t="s">
        <v>137</v>
      </c>
      <c r="P11" s="84" t="s">
        <v>138</v>
      </c>
    </row>
    <row r="12" spans="2:26" ht="25.5" x14ac:dyDescent="0.2">
      <c r="C12" s="54" t="s">
        <v>140</v>
      </c>
      <c r="D12" s="30" t="s">
        <v>5</v>
      </c>
      <c r="E12" s="28" t="s">
        <v>23</v>
      </c>
      <c r="F12" s="28" t="s">
        <v>5</v>
      </c>
      <c r="G12" s="28" t="s">
        <v>23</v>
      </c>
      <c r="H12" s="85"/>
      <c r="I12" s="87"/>
      <c r="J12" s="54" t="s">
        <v>140</v>
      </c>
      <c r="K12" s="30" t="s">
        <v>5</v>
      </c>
      <c r="L12" s="28" t="s">
        <v>23</v>
      </c>
      <c r="M12" s="28" t="s">
        <v>5</v>
      </c>
      <c r="N12" s="28" t="s">
        <v>23</v>
      </c>
      <c r="O12" s="85"/>
      <c r="P12" s="30"/>
    </row>
    <row r="13" spans="2:26" x14ac:dyDescent="0.2">
      <c r="C13" s="42" t="s">
        <v>93</v>
      </c>
      <c r="D13" s="22">
        <v>1</v>
      </c>
      <c r="E13" s="22"/>
      <c r="F13" s="26">
        <v>1</v>
      </c>
      <c r="G13" s="26"/>
      <c r="H13" s="88">
        <v>1</v>
      </c>
      <c r="I13" s="89">
        <v>1</v>
      </c>
      <c r="J13" s="42" t="s">
        <v>93</v>
      </c>
      <c r="K13" s="38">
        <v>1.4492753623188406E-2</v>
      </c>
      <c r="L13" s="92">
        <v>0</v>
      </c>
      <c r="M13" s="46">
        <v>1.4492753623188406E-2</v>
      </c>
      <c r="N13" s="93">
        <v>0</v>
      </c>
      <c r="O13" s="86">
        <v>1.4492753623188406E-2</v>
      </c>
      <c r="P13" s="47">
        <v>1.4492753623188406E-2</v>
      </c>
    </row>
    <row r="14" spans="2:26" ht="25.5" x14ac:dyDescent="0.2">
      <c r="C14" s="42" t="s">
        <v>83</v>
      </c>
      <c r="D14" s="22">
        <v>1</v>
      </c>
      <c r="E14" s="22"/>
      <c r="F14" s="26">
        <v>1</v>
      </c>
      <c r="G14" s="26"/>
      <c r="H14" s="88">
        <v>1</v>
      </c>
      <c r="I14" s="89">
        <v>1</v>
      </c>
      <c r="J14" s="42" t="s">
        <v>83</v>
      </c>
      <c r="K14" s="38">
        <v>1.4492753623188406E-2</v>
      </c>
      <c r="L14" s="92">
        <v>0</v>
      </c>
      <c r="M14" s="46">
        <v>1.4492753623188406E-2</v>
      </c>
      <c r="N14" s="93">
        <v>0</v>
      </c>
      <c r="O14" s="86">
        <v>1.4492753623188406E-2</v>
      </c>
      <c r="P14" s="47">
        <v>1.4492753623188406E-2</v>
      </c>
      <c r="T14" s="40"/>
      <c r="U14" s="40"/>
      <c r="V14" s="40"/>
      <c r="W14" s="40"/>
      <c r="X14" s="40"/>
      <c r="Y14" s="40"/>
      <c r="Z14" s="40"/>
    </row>
    <row r="15" spans="2:26" x14ac:dyDescent="0.2">
      <c r="C15" s="42" t="s">
        <v>101</v>
      </c>
      <c r="D15" s="22">
        <v>1</v>
      </c>
      <c r="E15" s="22"/>
      <c r="F15" s="26">
        <v>1</v>
      </c>
      <c r="G15" s="26"/>
      <c r="H15" s="88">
        <v>1</v>
      </c>
      <c r="I15" s="89">
        <v>1</v>
      </c>
      <c r="J15" s="42" t="s">
        <v>101</v>
      </c>
      <c r="K15" s="38">
        <v>1.4492753623188406E-2</v>
      </c>
      <c r="L15" s="92">
        <v>0</v>
      </c>
      <c r="M15" s="46">
        <v>1.4492753623188406E-2</v>
      </c>
      <c r="N15" s="93">
        <v>0</v>
      </c>
      <c r="O15" s="86">
        <v>1.4492753623188406E-2</v>
      </c>
      <c r="P15" s="47">
        <v>1.4492753623188406E-2</v>
      </c>
    </row>
    <row r="16" spans="2:26" x14ac:dyDescent="0.2">
      <c r="C16" s="42" t="s">
        <v>33</v>
      </c>
      <c r="D16" s="22">
        <v>4</v>
      </c>
      <c r="E16" s="22">
        <v>11</v>
      </c>
      <c r="F16" s="26">
        <v>4</v>
      </c>
      <c r="G16" s="26">
        <v>11</v>
      </c>
      <c r="H16" s="88">
        <v>15</v>
      </c>
      <c r="I16" s="89">
        <v>15</v>
      </c>
      <c r="J16" s="42" t="s">
        <v>33</v>
      </c>
      <c r="K16" s="38">
        <v>5.7971014492753624E-2</v>
      </c>
      <c r="L16" s="38">
        <v>0.15942028985507245</v>
      </c>
      <c r="M16" s="46">
        <v>5.7971014492753624E-2</v>
      </c>
      <c r="N16" s="47">
        <v>0.15942028985507245</v>
      </c>
      <c r="O16" s="86">
        <v>0.21739130434782608</v>
      </c>
      <c r="P16" s="47">
        <v>0.21739130434782608</v>
      </c>
    </row>
    <row r="17" spans="2:16" ht="13.5" thickBot="1" x14ac:dyDescent="0.25">
      <c r="C17" s="42" t="s">
        <v>6</v>
      </c>
      <c r="D17" s="22">
        <v>30</v>
      </c>
      <c r="E17" s="22">
        <v>21</v>
      </c>
      <c r="F17" s="26">
        <v>30</v>
      </c>
      <c r="G17" s="26">
        <v>21</v>
      </c>
      <c r="H17" s="88">
        <v>51</v>
      </c>
      <c r="I17" s="89">
        <v>51</v>
      </c>
      <c r="J17" s="42" t="s">
        <v>6</v>
      </c>
      <c r="K17" s="38">
        <v>0.43478260869565216</v>
      </c>
      <c r="L17" s="38">
        <v>0.30434782608695654</v>
      </c>
      <c r="M17" s="46">
        <v>0.43478260869565216</v>
      </c>
      <c r="N17" s="47">
        <v>0.30434782608695654</v>
      </c>
      <c r="O17" s="86">
        <v>0.73913043478260865</v>
      </c>
      <c r="P17" s="47">
        <v>0.73913043478260865</v>
      </c>
    </row>
    <row r="18" spans="2:16" x14ac:dyDescent="0.2">
      <c r="C18" s="43" t="s">
        <v>133</v>
      </c>
      <c r="D18" s="31">
        <v>37</v>
      </c>
      <c r="E18" s="31">
        <v>32</v>
      </c>
      <c r="F18" s="31">
        <v>37</v>
      </c>
      <c r="G18" s="31">
        <v>32</v>
      </c>
      <c r="H18" s="90">
        <v>69</v>
      </c>
      <c r="I18" s="91">
        <v>69</v>
      </c>
      <c r="J18" s="43" t="s">
        <v>133</v>
      </c>
      <c r="K18" s="45">
        <v>0.53623188405797106</v>
      </c>
      <c r="L18" s="44">
        <v>0.46376811594202899</v>
      </c>
      <c r="M18" s="44">
        <v>0.53623188405797106</v>
      </c>
      <c r="N18" s="44">
        <v>0.46376811594202899</v>
      </c>
      <c r="O18" s="94">
        <v>1</v>
      </c>
      <c r="P18" s="95">
        <v>1</v>
      </c>
    </row>
    <row r="22" spans="2:16" x14ac:dyDescent="0.2">
      <c r="C22"/>
      <c r="D22"/>
    </row>
    <row r="23" spans="2:16" ht="13.5" thickBot="1" x14ac:dyDescent="0.25">
      <c r="B23" s="29" t="s">
        <v>142</v>
      </c>
    </row>
    <row r="24" spans="2:16" ht="51" x14ac:dyDescent="0.2">
      <c r="C24" s="36" t="s">
        <v>142</v>
      </c>
      <c r="D24" s="36" t="s">
        <v>143</v>
      </c>
      <c r="E24" s="37" t="s">
        <v>143</v>
      </c>
    </row>
    <row r="25" spans="2:16" x14ac:dyDescent="0.2">
      <c r="C25" s="21" t="s">
        <v>4</v>
      </c>
      <c r="D25" s="38">
        <v>0.7857142857142857</v>
      </c>
      <c r="E25" s="24">
        <v>55</v>
      </c>
    </row>
    <row r="26" spans="2:16" x14ac:dyDescent="0.2">
      <c r="C26" s="21" t="s">
        <v>41</v>
      </c>
      <c r="D26" s="38">
        <v>0.12857142857142856</v>
      </c>
      <c r="E26" s="24">
        <v>9</v>
      </c>
    </row>
    <row r="27" spans="2:16" x14ac:dyDescent="0.2">
      <c r="C27" s="21" t="s">
        <v>88</v>
      </c>
      <c r="D27" s="38">
        <v>4.2857142857142858E-2</v>
      </c>
      <c r="E27" s="24">
        <v>3</v>
      </c>
    </row>
    <row r="28" spans="2:16" ht="13.5" thickBot="1" x14ac:dyDescent="0.25">
      <c r="C28" s="21" t="s">
        <v>70</v>
      </c>
      <c r="D28" s="38">
        <v>4.2857142857142858E-2</v>
      </c>
      <c r="E28" s="24">
        <v>3</v>
      </c>
    </row>
    <row r="29" spans="2:16" x14ac:dyDescent="0.2">
      <c r="C29" s="32" t="s">
        <v>133</v>
      </c>
      <c r="D29" s="39">
        <v>1</v>
      </c>
      <c r="E29" s="35">
        <v>70</v>
      </c>
    </row>
    <row r="30" spans="2:16" x14ac:dyDescent="0.2">
      <c r="C30" s="1"/>
    </row>
    <row r="31" spans="2:16" x14ac:dyDescent="0.2">
      <c r="C31" s="1"/>
    </row>
    <row r="32" spans="2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1D23-183C-44B8-BACE-277E5261FD61}">
  <dimension ref="B1:I25"/>
  <sheetViews>
    <sheetView workbookViewId="0">
      <selection activeCell="B19" sqref="B19"/>
    </sheetView>
  </sheetViews>
  <sheetFormatPr defaultRowHeight="12.75" x14ac:dyDescent="0.2"/>
  <cols>
    <col min="1" max="1" width="2" style="1" customWidth="1"/>
    <col min="2" max="2" width="22.42578125" style="1" bestFit="1" customWidth="1"/>
    <col min="3" max="3" width="41.85546875" style="1" bestFit="1" customWidth="1"/>
    <col min="4" max="4" width="17" style="1" bestFit="1" customWidth="1"/>
    <col min="5" max="5" width="14.42578125" style="1" bestFit="1" customWidth="1"/>
    <col min="6" max="6" width="16" style="1" bestFit="1" customWidth="1"/>
    <col min="7" max="7" width="14.5703125" style="1" bestFit="1" customWidth="1"/>
    <col min="8" max="8" width="11.7109375" style="1" bestFit="1" customWidth="1"/>
    <col min="9" max="9" width="14.42578125" style="1" bestFit="1" customWidth="1"/>
    <col min="10" max="10" width="16" style="1" bestFit="1" customWidth="1"/>
    <col min="11" max="11" width="14.5703125" style="1" bestFit="1" customWidth="1"/>
    <col min="12" max="12" width="16" style="1" bestFit="1" customWidth="1"/>
    <col min="13" max="13" width="14" style="1" bestFit="1" customWidth="1"/>
    <col min="14" max="14" width="15.85546875" style="1" bestFit="1" customWidth="1"/>
    <col min="15" max="15" width="16" style="1" bestFit="1" customWidth="1"/>
    <col min="16" max="16" width="14" style="1" bestFit="1" customWidth="1"/>
    <col min="17" max="17" width="11.7109375" style="1" bestFit="1" customWidth="1"/>
    <col min="18" max="16384" width="9.140625" style="1"/>
  </cols>
  <sheetData>
    <row r="1" spans="2:9" x14ac:dyDescent="0.2">
      <c r="C1" s="20" t="s">
        <v>3</v>
      </c>
      <c r="D1" t="s">
        <v>6</v>
      </c>
    </row>
    <row r="2" spans="2:9" x14ac:dyDescent="0.2">
      <c r="B2" s="51" t="s">
        <v>130</v>
      </c>
    </row>
    <row r="3" spans="2:9" x14ac:dyDescent="0.2">
      <c r="C3" s="20" t="s">
        <v>136</v>
      </c>
      <c r="D3" s="20" t="s">
        <v>145</v>
      </c>
      <c r="E3"/>
      <c r="F3"/>
      <c r="G3"/>
      <c r="H3"/>
      <c r="I3"/>
    </row>
    <row r="4" spans="2:9" x14ac:dyDescent="0.2">
      <c r="C4" s="20" t="s">
        <v>146</v>
      </c>
      <c r="D4" t="s">
        <v>5</v>
      </c>
      <c r="E4" t="s">
        <v>23</v>
      </c>
      <c r="F4" t="s">
        <v>133</v>
      </c>
      <c r="G4" s="2"/>
      <c r="H4" s="2"/>
      <c r="I4" s="2"/>
    </row>
    <row r="5" spans="2:9" x14ac:dyDescent="0.2">
      <c r="C5" s="21" t="s">
        <v>4</v>
      </c>
      <c r="D5" s="22">
        <v>30</v>
      </c>
      <c r="E5" s="22">
        <v>21</v>
      </c>
      <c r="F5" s="22">
        <v>51</v>
      </c>
      <c r="G5" s="2"/>
      <c r="H5" s="2"/>
      <c r="I5" s="2"/>
    </row>
    <row r="6" spans="2:9" x14ac:dyDescent="0.2">
      <c r="C6" s="21" t="s">
        <v>133</v>
      </c>
      <c r="D6" s="22">
        <v>30</v>
      </c>
      <c r="E6" s="22">
        <v>21</v>
      </c>
      <c r="F6" s="22">
        <v>51</v>
      </c>
      <c r="G6" s="2"/>
      <c r="H6" s="2"/>
      <c r="I6" s="2"/>
    </row>
    <row r="7" spans="2:9" x14ac:dyDescent="0.2">
      <c r="C7"/>
      <c r="D7"/>
      <c r="G7" s="2"/>
      <c r="H7" s="2"/>
      <c r="I7" s="2"/>
    </row>
    <row r="8" spans="2:9" ht="25.5" x14ac:dyDescent="0.2">
      <c r="B8" s="50" t="s">
        <v>153</v>
      </c>
      <c r="C8" s="52" t="s">
        <v>152</v>
      </c>
      <c r="D8" t="s">
        <v>149</v>
      </c>
      <c r="G8" s="2"/>
      <c r="H8" s="2"/>
      <c r="I8" s="2"/>
    </row>
    <row r="9" spans="2:9" x14ac:dyDescent="0.2">
      <c r="G9" s="2"/>
      <c r="H9" s="2"/>
      <c r="I9" s="2"/>
    </row>
    <row r="10" spans="2:9" x14ac:dyDescent="0.2">
      <c r="C10" s="20" t="s">
        <v>148</v>
      </c>
      <c r="D10" s="20" t="s">
        <v>144</v>
      </c>
      <c r="E10"/>
      <c r="F10"/>
    </row>
    <row r="11" spans="2:9" x14ac:dyDescent="0.2">
      <c r="C11" s="20" t="s">
        <v>132</v>
      </c>
      <c r="D11" t="s">
        <v>5</v>
      </c>
      <c r="E11" t="s">
        <v>23</v>
      </c>
      <c r="F11" t="s">
        <v>133</v>
      </c>
    </row>
    <row r="12" spans="2:9" x14ac:dyDescent="0.2">
      <c r="C12" s="21" t="s">
        <v>4</v>
      </c>
      <c r="D12" s="22">
        <v>31</v>
      </c>
      <c r="E12" s="22">
        <v>24</v>
      </c>
      <c r="F12" s="22">
        <v>55</v>
      </c>
    </row>
    <row r="13" spans="2:9" x14ac:dyDescent="0.2">
      <c r="C13" s="21" t="s">
        <v>41</v>
      </c>
      <c r="D13" s="22">
        <v>4</v>
      </c>
      <c r="E13" s="22">
        <v>4</v>
      </c>
      <c r="F13" s="22">
        <v>8</v>
      </c>
    </row>
    <row r="14" spans="2:9" x14ac:dyDescent="0.2">
      <c r="C14" s="21" t="s">
        <v>88</v>
      </c>
      <c r="D14" s="22"/>
      <c r="E14" s="22">
        <v>3</v>
      </c>
      <c r="F14" s="22">
        <v>3</v>
      </c>
    </row>
    <row r="15" spans="2:9" x14ac:dyDescent="0.2">
      <c r="C15" s="21" t="s">
        <v>70</v>
      </c>
      <c r="D15" s="22">
        <v>2</v>
      </c>
      <c r="E15" s="22">
        <v>1</v>
      </c>
      <c r="F15" s="22">
        <v>3</v>
      </c>
    </row>
    <row r="16" spans="2:9" x14ac:dyDescent="0.2">
      <c r="C16" s="21" t="s">
        <v>133</v>
      </c>
      <c r="D16" s="22">
        <v>37</v>
      </c>
      <c r="E16" s="22">
        <v>32</v>
      </c>
      <c r="F16" s="22">
        <v>69</v>
      </c>
    </row>
    <row r="19" spans="3:8" x14ac:dyDescent="0.2">
      <c r="C19" s="20" t="s">
        <v>148</v>
      </c>
      <c r="D19" s="20" t="s">
        <v>144</v>
      </c>
      <c r="E19"/>
      <c r="F19"/>
      <c r="G19"/>
      <c r="H19"/>
    </row>
    <row r="20" spans="3:8" x14ac:dyDescent="0.2">
      <c r="C20" s="20" t="s">
        <v>132</v>
      </c>
      <c r="D20" t="s">
        <v>7</v>
      </c>
      <c r="E20" t="s">
        <v>64</v>
      </c>
      <c r="F20" t="s">
        <v>56</v>
      </c>
      <c r="G20" t="s">
        <v>34</v>
      </c>
      <c r="H20" t="s">
        <v>133</v>
      </c>
    </row>
    <row r="21" spans="3:8" x14ac:dyDescent="0.2">
      <c r="C21" s="21" t="s">
        <v>4</v>
      </c>
      <c r="D21" s="22">
        <v>50</v>
      </c>
      <c r="E21" s="22">
        <v>3</v>
      </c>
      <c r="F21" s="22"/>
      <c r="G21" s="22">
        <v>2</v>
      </c>
      <c r="H21" s="22">
        <v>55</v>
      </c>
    </row>
    <row r="22" spans="3:8" x14ac:dyDescent="0.2">
      <c r="C22" s="21" t="s">
        <v>41</v>
      </c>
      <c r="D22" s="22">
        <v>4</v>
      </c>
      <c r="E22" s="22">
        <v>3</v>
      </c>
      <c r="F22" s="22">
        <v>2</v>
      </c>
      <c r="G22" s="22"/>
      <c r="H22" s="22">
        <v>9</v>
      </c>
    </row>
    <row r="23" spans="3:8" x14ac:dyDescent="0.2">
      <c r="C23" s="21" t="s">
        <v>88</v>
      </c>
      <c r="D23" s="22"/>
      <c r="E23" s="22"/>
      <c r="F23" s="22">
        <v>3</v>
      </c>
      <c r="G23" s="22"/>
      <c r="H23" s="22">
        <v>3</v>
      </c>
    </row>
    <row r="24" spans="3:8" x14ac:dyDescent="0.2">
      <c r="C24" s="21" t="s">
        <v>70</v>
      </c>
      <c r="D24" s="22">
        <v>2</v>
      </c>
      <c r="E24" s="22"/>
      <c r="F24" s="22">
        <v>1</v>
      </c>
      <c r="G24" s="22"/>
      <c r="H24" s="22">
        <v>3</v>
      </c>
    </row>
    <row r="25" spans="3:8" x14ac:dyDescent="0.2">
      <c r="C25" s="21" t="s">
        <v>133</v>
      </c>
      <c r="D25" s="22">
        <v>56</v>
      </c>
      <c r="E25" s="22">
        <v>6</v>
      </c>
      <c r="F25" s="22">
        <v>6</v>
      </c>
      <c r="G25" s="22">
        <v>2</v>
      </c>
      <c r="H25" s="22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DFB3-9532-465D-AB3B-52CA16993BBE}">
  <dimension ref="B1:H18"/>
  <sheetViews>
    <sheetView workbookViewId="0">
      <selection activeCell="I23" sqref="I23"/>
    </sheetView>
  </sheetViews>
  <sheetFormatPr defaultRowHeight="12.75" x14ac:dyDescent="0.2"/>
  <cols>
    <col min="1" max="1" width="9.140625" style="1"/>
    <col min="2" max="2" width="37.7109375" style="1" bestFit="1" customWidth="1"/>
    <col min="3" max="3" width="58.42578125" style="1" bestFit="1" customWidth="1"/>
    <col min="4" max="4" width="16.5703125" style="1" bestFit="1" customWidth="1"/>
    <col min="5" max="5" width="13.5703125" style="1" bestFit="1" customWidth="1"/>
    <col min="6" max="6" width="13.42578125" style="1" bestFit="1" customWidth="1"/>
    <col min="7" max="7" width="15.140625" style="1" bestFit="1" customWidth="1"/>
    <col min="8" max="8" width="11.7109375" style="1" bestFit="1" customWidth="1"/>
    <col min="9" max="16384" width="9.140625" style="1"/>
  </cols>
  <sheetData>
    <row r="1" spans="2:8" x14ac:dyDescent="0.2">
      <c r="C1" s="20" t="s">
        <v>1</v>
      </c>
      <c r="D1" t="s">
        <v>149</v>
      </c>
    </row>
    <row r="2" spans="2:8" x14ac:dyDescent="0.2">
      <c r="B2" s="51" t="s">
        <v>151</v>
      </c>
    </row>
    <row r="3" spans="2:8" x14ac:dyDescent="0.2">
      <c r="C3" s="20" t="s">
        <v>154</v>
      </c>
      <c r="D3" s="20" t="s">
        <v>155</v>
      </c>
      <c r="E3"/>
      <c r="F3"/>
    </row>
    <row r="4" spans="2:8" x14ac:dyDescent="0.2">
      <c r="C4" s="20" t="s">
        <v>132</v>
      </c>
      <c r="D4" t="s">
        <v>5</v>
      </c>
      <c r="E4" t="s">
        <v>23</v>
      </c>
      <c r="F4" t="s">
        <v>133</v>
      </c>
    </row>
    <row r="5" spans="2:8" x14ac:dyDescent="0.2">
      <c r="C5" s="21" t="s">
        <v>8</v>
      </c>
      <c r="D5" s="22">
        <v>15</v>
      </c>
      <c r="E5" s="22">
        <v>21</v>
      </c>
      <c r="F5" s="22">
        <v>36</v>
      </c>
    </row>
    <row r="6" spans="2:8" x14ac:dyDescent="0.2">
      <c r="C6" s="21" t="s">
        <v>30</v>
      </c>
      <c r="D6" s="22">
        <v>15</v>
      </c>
      <c r="E6" s="22">
        <v>6</v>
      </c>
      <c r="F6" s="22">
        <v>21</v>
      </c>
    </row>
    <row r="7" spans="2:8" x14ac:dyDescent="0.2">
      <c r="C7" s="21" t="s">
        <v>25</v>
      </c>
      <c r="D7" s="22">
        <v>4</v>
      </c>
      <c r="E7" s="22">
        <v>3</v>
      </c>
      <c r="F7" s="22">
        <v>7</v>
      </c>
    </row>
    <row r="8" spans="2:8" x14ac:dyDescent="0.2">
      <c r="C8" s="21" t="s">
        <v>53</v>
      </c>
      <c r="D8" s="22">
        <v>3</v>
      </c>
      <c r="E8" s="22">
        <v>2</v>
      </c>
      <c r="F8" s="22">
        <v>5</v>
      </c>
    </row>
    <row r="9" spans="2:8" x14ac:dyDescent="0.2">
      <c r="C9" s="21" t="s">
        <v>133</v>
      </c>
      <c r="D9" s="22">
        <v>37</v>
      </c>
      <c r="E9" s="22">
        <v>32</v>
      </c>
      <c r="F9" s="22">
        <v>69</v>
      </c>
    </row>
    <row r="10" spans="2:8" x14ac:dyDescent="0.2">
      <c r="C10"/>
      <c r="D10"/>
    </row>
    <row r="12" spans="2:8" ht="13.5" thickBot="1" x14ac:dyDescent="0.25">
      <c r="B12" s="5" t="s">
        <v>159</v>
      </c>
      <c r="C12" s="49" t="s">
        <v>154</v>
      </c>
      <c r="D12" s="49" t="s">
        <v>157</v>
      </c>
      <c r="E12"/>
      <c r="F12"/>
      <c r="G12"/>
      <c r="H12"/>
    </row>
    <row r="13" spans="2:8" ht="25.5" x14ac:dyDescent="0.2">
      <c r="C13" s="80" t="s">
        <v>158</v>
      </c>
      <c r="D13" s="25" t="s">
        <v>8</v>
      </c>
      <c r="E13" s="25" t="s">
        <v>30</v>
      </c>
      <c r="F13" t="s">
        <v>25</v>
      </c>
      <c r="G13" s="25" t="s">
        <v>53</v>
      </c>
      <c r="H13" t="s">
        <v>133</v>
      </c>
    </row>
    <row r="14" spans="2:8" x14ac:dyDescent="0.2">
      <c r="C14" s="56" t="s">
        <v>4</v>
      </c>
      <c r="D14" s="22">
        <v>29</v>
      </c>
      <c r="E14" s="22">
        <v>19</v>
      </c>
      <c r="F14" s="22">
        <v>5</v>
      </c>
      <c r="G14" s="22">
        <v>2</v>
      </c>
      <c r="H14" s="22">
        <v>55</v>
      </c>
    </row>
    <row r="15" spans="2:8" x14ac:dyDescent="0.2">
      <c r="C15" s="56" t="s">
        <v>41</v>
      </c>
      <c r="D15" s="22">
        <v>5</v>
      </c>
      <c r="E15" s="22">
        <v>1</v>
      </c>
      <c r="F15" s="22">
        <v>2</v>
      </c>
      <c r="G15" s="22">
        <v>1</v>
      </c>
      <c r="H15" s="22">
        <v>9</v>
      </c>
    </row>
    <row r="16" spans="2:8" x14ac:dyDescent="0.2">
      <c r="C16" s="56" t="s">
        <v>88</v>
      </c>
      <c r="D16" s="22">
        <v>1</v>
      </c>
      <c r="E16" s="22">
        <v>1</v>
      </c>
      <c r="F16" s="22"/>
      <c r="G16" s="22">
        <v>1</v>
      </c>
      <c r="H16" s="22">
        <v>3</v>
      </c>
    </row>
    <row r="17" spans="3:8" x14ac:dyDescent="0.2">
      <c r="C17" s="56" t="s">
        <v>70</v>
      </c>
      <c r="D17" s="22">
        <v>2</v>
      </c>
      <c r="E17" s="22"/>
      <c r="F17" s="22"/>
      <c r="G17" s="22">
        <v>1</v>
      </c>
      <c r="H17" s="22">
        <v>3</v>
      </c>
    </row>
    <row r="18" spans="3:8" x14ac:dyDescent="0.2">
      <c r="C18" s="56" t="s">
        <v>133</v>
      </c>
      <c r="D18" s="22">
        <v>37</v>
      </c>
      <c r="E18" s="22">
        <v>21</v>
      </c>
      <c r="F18" s="22">
        <v>7</v>
      </c>
      <c r="G18" s="22">
        <v>5</v>
      </c>
      <c r="H18" s="22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1295-DE72-4026-8DAB-261DBF9C833C}">
  <dimension ref="B3:AC24"/>
  <sheetViews>
    <sheetView workbookViewId="0">
      <selection activeCell="C20" sqref="C20"/>
    </sheetView>
  </sheetViews>
  <sheetFormatPr defaultRowHeight="12.75" x14ac:dyDescent="0.2"/>
  <cols>
    <col min="1" max="1" width="2" style="1" customWidth="1"/>
    <col min="2" max="2" width="32.85546875" style="1" bestFit="1" customWidth="1"/>
    <col min="3" max="3" width="25.7109375" style="1" bestFit="1" customWidth="1"/>
    <col min="4" max="4" width="13.5703125" style="1" bestFit="1" customWidth="1"/>
    <col min="5" max="5" width="4.140625" style="1" bestFit="1" customWidth="1"/>
    <col min="6" max="6" width="11.7109375" style="1" bestFit="1" customWidth="1"/>
    <col min="7" max="12" width="28" style="1" bestFit="1" customWidth="1"/>
    <col min="13" max="13" width="11.7109375" style="1" bestFit="1" customWidth="1"/>
    <col min="14" max="14" width="19.140625" style="1" bestFit="1" customWidth="1"/>
    <col min="15" max="15" width="26.85546875" style="1" bestFit="1" customWidth="1"/>
    <col min="16" max="16" width="13.7109375" style="1" bestFit="1" customWidth="1"/>
    <col min="17" max="17" width="12.85546875" style="1" bestFit="1" customWidth="1"/>
    <col min="18" max="18" width="20.140625" style="1" bestFit="1" customWidth="1"/>
    <col min="19" max="19" width="19.5703125" style="1" bestFit="1" customWidth="1"/>
    <col min="20" max="20" width="84.7109375" style="1" bestFit="1" customWidth="1"/>
    <col min="21" max="21" width="21.140625" style="1" bestFit="1" customWidth="1"/>
    <col min="22" max="22" width="8.5703125" style="1" bestFit="1" customWidth="1"/>
    <col min="23" max="23" width="37.140625" style="1" bestFit="1" customWidth="1"/>
    <col min="24" max="24" width="7.140625" style="1" bestFit="1" customWidth="1"/>
    <col min="25" max="25" width="11.7109375" style="1" bestFit="1" customWidth="1"/>
    <col min="26" max="16384" width="9.140625" style="1"/>
  </cols>
  <sheetData>
    <row r="3" spans="2:7" ht="13.5" thickBot="1" x14ac:dyDescent="0.25">
      <c r="B3" s="7" t="s">
        <v>160</v>
      </c>
      <c r="C3"/>
      <c r="D3"/>
    </row>
    <row r="5" spans="2:7" ht="38.25" x14ac:dyDescent="0.2">
      <c r="C5" s="61" t="s">
        <v>162</v>
      </c>
      <c r="D5" s="61" t="s">
        <v>164</v>
      </c>
      <c r="E5"/>
      <c r="F5"/>
    </row>
    <row r="6" spans="2:7" x14ac:dyDescent="0.2">
      <c r="C6" s="20" t="s">
        <v>163</v>
      </c>
      <c r="D6" s="59" t="s">
        <v>35</v>
      </c>
      <c r="E6" s="59" t="s">
        <v>10</v>
      </c>
      <c r="F6" t="s">
        <v>133</v>
      </c>
    </row>
    <row r="7" spans="2:7" x14ac:dyDescent="0.2">
      <c r="C7" s="21" t="s">
        <v>74</v>
      </c>
      <c r="D7" s="60"/>
      <c r="E7" s="60">
        <v>1</v>
      </c>
      <c r="F7" s="22">
        <v>1</v>
      </c>
    </row>
    <row r="8" spans="2:7" x14ac:dyDescent="0.2">
      <c r="C8" s="21" t="s">
        <v>84</v>
      </c>
      <c r="D8" s="60"/>
      <c r="E8" s="60">
        <v>1</v>
      </c>
      <c r="F8" s="22">
        <v>1</v>
      </c>
    </row>
    <row r="9" spans="2:7" x14ac:dyDescent="0.2">
      <c r="C9" s="21" t="s">
        <v>9</v>
      </c>
      <c r="D9" s="60">
        <v>5</v>
      </c>
      <c r="E9" s="60">
        <v>11</v>
      </c>
      <c r="F9" s="22">
        <v>16</v>
      </c>
    </row>
    <row r="10" spans="2:7" x14ac:dyDescent="0.2">
      <c r="C10" s="21" t="s">
        <v>95</v>
      </c>
      <c r="D10" s="60"/>
      <c r="E10" s="60">
        <v>1</v>
      </c>
      <c r="F10" s="22">
        <v>1</v>
      </c>
    </row>
    <row r="11" spans="2:7" x14ac:dyDescent="0.2">
      <c r="C11" s="21" t="s">
        <v>51</v>
      </c>
      <c r="D11" s="60">
        <v>7</v>
      </c>
      <c r="E11" s="60">
        <v>22</v>
      </c>
      <c r="F11" s="22">
        <v>29</v>
      </c>
    </row>
    <row r="12" spans="2:7" x14ac:dyDescent="0.2">
      <c r="C12" s="21" t="s">
        <v>102</v>
      </c>
      <c r="D12" s="60"/>
      <c r="E12" s="60">
        <v>1</v>
      </c>
      <c r="F12" s="22">
        <v>1</v>
      </c>
    </row>
    <row r="13" spans="2:7" x14ac:dyDescent="0.2">
      <c r="C13" s="21" t="s">
        <v>71</v>
      </c>
      <c r="D13" s="60"/>
      <c r="E13" s="60">
        <v>2</v>
      </c>
      <c r="F13" s="22">
        <v>2</v>
      </c>
    </row>
    <row r="14" spans="2:7" x14ac:dyDescent="0.2">
      <c r="C14" s="21" t="s">
        <v>24</v>
      </c>
      <c r="D14" s="60">
        <v>4</v>
      </c>
      <c r="E14" s="60">
        <v>13</v>
      </c>
      <c r="F14" s="22">
        <v>17</v>
      </c>
      <c r="G14" s="9"/>
    </row>
    <row r="15" spans="2:7" x14ac:dyDescent="0.2">
      <c r="C15" s="21" t="s">
        <v>57</v>
      </c>
      <c r="D15" s="60"/>
      <c r="E15" s="60">
        <v>1</v>
      </c>
      <c r="F15" s="22">
        <v>1</v>
      </c>
    </row>
    <row r="16" spans="2:7" x14ac:dyDescent="0.2">
      <c r="C16" s="21" t="s">
        <v>81</v>
      </c>
      <c r="D16" s="60">
        <v>1</v>
      </c>
      <c r="E16" s="60"/>
      <c r="F16" s="22">
        <v>1</v>
      </c>
    </row>
    <row r="17" spans="3:29" x14ac:dyDescent="0.2">
      <c r="C17" s="21" t="s">
        <v>133</v>
      </c>
      <c r="D17" s="60">
        <v>17</v>
      </c>
      <c r="E17" s="60">
        <v>53</v>
      </c>
      <c r="F17" s="22">
        <v>70</v>
      </c>
    </row>
    <row r="18" spans="3:29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3:29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3:29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3:29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3:29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3:29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3:29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13E8-E15B-4BF1-B511-839A50AFD955}">
  <dimension ref="B2:E20"/>
  <sheetViews>
    <sheetView workbookViewId="0">
      <selection activeCell="C27" sqref="C27"/>
    </sheetView>
  </sheetViews>
  <sheetFormatPr defaultRowHeight="12.75" x14ac:dyDescent="0.2"/>
  <cols>
    <col min="1" max="1" width="2" style="2" customWidth="1"/>
    <col min="2" max="2" width="38" style="2" bestFit="1" customWidth="1"/>
    <col min="3" max="3" width="49.7109375" style="2" bestFit="1" customWidth="1"/>
    <col min="4" max="4" width="38.85546875" style="2" bestFit="1" customWidth="1"/>
    <col min="5" max="16384" width="9.140625" style="2"/>
  </cols>
  <sheetData>
    <row r="2" spans="2:5" x14ac:dyDescent="0.2">
      <c r="B2" s="62" t="s">
        <v>165</v>
      </c>
    </row>
    <row r="3" spans="2:5" ht="38.25" x14ac:dyDescent="0.2">
      <c r="C3" s="61" t="s">
        <v>167</v>
      </c>
      <c r="D3" s="25" t="s">
        <v>166</v>
      </c>
      <c r="E3" s="1"/>
    </row>
    <row r="4" spans="2:5" ht="38.25" x14ac:dyDescent="0.2">
      <c r="C4" s="71" t="s">
        <v>62</v>
      </c>
      <c r="D4" s="22">
        <v>1</v>
      </c>
      <c r="E4" s="1"/>
    </row>
    <row r="5" spans="2:5" ht="38.25" x14ac:dyDescent="0.2">
      <c r="C5" s="71" t="s">
        <v>69</v>
      </c>
      <c r="D5" s="76">
        <v>1</v>
      </c>
      <c r="E5" s="1"/>
    </row>
    <row r="6" spans="2:5" ht="38.25" x14ac:dyDescent="0.2">
      <c r="C6" s="71" t="s">
        <v>44</v>
      </c>
      <c r="D6" s="76">
        <v>1</v>
      </c>
      <c r="E6" s="1"/>
    </row>
    <row r="7" spans="2:5" x14ac:dyDescent="0.2">
      <c r="C7" s="70" t="s">
        <v>97</v>
      </c>
      <c r="D7" s="76">
        <v>1</v>
      </c>
      <c r="E7" s="1"/>
    </row>
    <row r="8" spans="2:5" x14ac:dyDescent="0.2">
      <c r="C8" s="70" t="s">
        <v>161</v>
      </c>
      <c r="D8" s="81">
        <v>1</v>
      </c>
      <c r="E8" s="1"/>
    </row>
    <row r="9" spans="2:5" ht="38.25" x14ac:dyDescent="0.2">
      <c r="C9" s="72" t="s">
        <v>67</v>
      </c>
      <c r="D9" s="75">
        <v>1</v>
      </c>
      <c r="E9" s="1"/>
    </row>
    <row r="10" spans="2:5" x14ac:dyDescent="0.2">
      <c r="C10" s="70" t="s">
        <v>65</v>
      </c>
      <c r="D10" s="22">
        <v>1</v>
      </c>
      <c r="E10" s="1"/>
    </row>
    <row r="11" spans="2:5" x14ac:dyDescent="0.2">
      <c r="C11" s="70" t="s">
        <v>87</v>
      </c>
      <c r="D11" s="22">
        <v>1</v>
      </c>
      <c r="E11" s="1"/>
    </row>
    <row r="12" spans="2:5" x14ac:dyDescent="0.2">
      <c r="C12" s="70" t="s">
        <v>76</v>
      </c>
      <c r="D12" s="22">
        <v>1</v>
      </c>
      <c r="E12" s="1"/>
    </row>
    <row r="13" spans="2:5" x14ac:dyDescent="0.2">
      <c r="C13" s="70" t="s">
        <v>91</v>
      </c>
      <c r="D13" s="22">
        <v>1</v>
      </c>
      <c r="E13" s="1"/>
    </row>
    <row r="14" spans="2:5" ht="26.25" thickBot="1" x14ac:dyDescent="0.25">
      <c r="C14" s="73" t="s">
        <v>79</v>
      </c>
      <c r="D14" s="74">
        <v>1</v>
      </c>
      <c r="E14" s="1"/>
    </row>
    <row r="15" spans="2:5" x14ac:dyDescent="0.2">
      <c r="C15" s="70" t="s">
        <v>133</v>
      </c>
      <c r="D15" s="22">
        <v>11</v>
      </c>
      <c r="E15" s="1"/>
    </row>
    <row r="16" spans="2:5" x14ac:dyDescent="0.2">
      <c r="C16" s="1"/>
      <c r="D16" s="1"/>
      <c r="E16" s="1"/>
    </row>
    <row r="17" spans="3:5" x14ac:dyDescent="0.2">
      <c r="C17" s="1"/>
      <c r="D17" s="1"/>
      <c r="E17" s="1"/>
    </row>
    <row r="18" spans="3:5" x14ac:dyDescent="0.2">
      <c r="C18" s="1"/>
      <c r="D18" s="1"/>
      <c r="E18" s="1"/>
    </row>
    <row r="19" spans="3:5" x14ac:dyDescent="0.2">
      <c r="C19" s="1"/>
      <c r="D19" s="1"/>
      <c r="E19" s="1"/>
    </row>
    <row r="20" spans="3:5" x14ac:dyDescent="0.2">
      <c r="C20" s="1"/>
      <c r="D20" s="1"/>
      <c r="E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F574-3F0A-4DE2-A393-F68E0E49FC0D}">
  <dimension ref="B2:V25"/>
  <sheetViews>
    <sheetView workbookViewId="0">
      <selection activeCell="E17" sqref="E17"/>
    </sheetView>
  </sheetViews>
  <sheetFormatPr defaultRowHeight="12.75" x14ac:dyDescent="0.2"/>
  <cols>
    <col min="1" max="1" width="2" style="1" customWidth="1"/>
    <col min="2" max="2" width="24.7109375" style="1" bestFit="1" customWidth="1"/>
    <col min="3" max="3" width="39.28515625" style="1" bestFit="1" customWidth="1"/>
    <col min="4" max="4" width="40.140625" style="1" bestFit="1" customWidth="1"/>
    <col min="5" max="21" width="84.7109375" style="1" bestFit="1" customWidth="1"/>
    <col min="22" max="22" width="11.7109375" style="1" bestFit="1" customWidth="1"/>
    <col min="23" max="16384" width="9.140625" style="1"/>
  </cols>
  <sheetData>
    <row r="2" spans="2:22" ht="13.5" thickBot="1" x14ac:dyDescent="0.25">
      <c r="B2" s="77" t="s">
        <v>168</v>
      </c>
    </row>
    <row r="4" spans="2:22" ht="51" x14ac:dyDescent="0.2">
      <c r="C4" s="61" t="s">
        <v>171</v>
      </c>
      <c r="D4" s="25" t="s">
        <v>169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2:22" x14ac:dyDescent="0.2">
      <c r="C5" s="70" t="s">
        <v>90</v>
      </c>
      <c r="D5" s="22">
        <v>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2:22" x14ac:dyDescent="0.2">
      <c r="C6" s="70" t="s">
        <v>16</v>
      </c>
      <c r="D6" s="22">
        <v>1</v>
      </c>
    </row>
    <row r="7" spans="2:22" x14ac:dyDescent="0.2">
      <c r="C7" s="70" t="s">
        <v>89</v>
      </c>
      <c r="D7" s="22">
        <v>1</v>
      </c>
    </row>
    <row r="8" spans="2:22" x14ac:dyDescent="0.2">
      <c r="C8" s="70" t="s">
        <v>78</v>
      </c>
      <c r="D8" s="22">
        <v>1</v>
      </c>
    </row>
    <row r="9" spans="2:22" x14ac:dyDescent="0.2">
      <c r="C9" s="70" t="s">
        <v>96</v>
      </c>
      <c r="D9" s="22">
        <v>1</v>
      </c>
    </row>
    <row r="10" spans="2:22" x14ac:dyDescent="0.2">
      <c r="C10" s="70" t="s">
        <v>47</v>
      </c>
      <c r="D10" s="22">
        <v>1</v>
      </c>
    </row>
    <row r="11" spans="2:22" x14ac:dyDescent="0.2">
      <c r="C11" s="70" t="s">
        <v>58</v>
      </c>
      <c r="D11" s="22">
        <v>1</v>
      </c>
    </row>
    <row r="12" spans="2:22" x14ac:dyDescent="0.2">
      <c r="C12" s="70" t="s">
        <v>40</v>
      </c>
      <c r="D12" s="22">
        <v>1</v>
      </c>
    </row>
    <row r="13" spans="2:22" x14ac:dyDescent="0.2">
      <c r="C13" s="70" t="s">
        <v>170</v>
      </c>
      <c r="D13" s="22">
        <v>1</v>
      </c>
    </row>
    <row r="14" spans="2:22" x14ac:dyDescent="0.2">
      <c r="C14" s="70" t="s">
        <v>172</v>
      </c>
      <c r="D14" s="22">
        <v>1</v>
      </c>
    </row>
    <row r="15" spans="2:22" x14ac:dyDescent="0.2">
      <c r="C15" s="70" t="s">
        <v>26</v>
      </c>
      <c r="D15" s="22">
        <v>1</v>
      </c>
    </row>
    <row r="16" spans="2:22" x14ac:dyDescent="0.2">
      <c r="C16" s="70" t="s">
        <v>85</v>
      </c>
      <c r="D16" s="22">
        <v>1</v>
      </c>
    </row>
    <row r="17" spans="3:4" x14ac:dyDescent="0.2">
      <c r="C17" s="70" t="s">
        <v>75</v>
      </c>
      <c r="D17" s="22">
        <v>1</v>
      </c>
    </row>
    <row r="18" spans="3:4" x14ac:dyDescent="0.2">
      <c r="C18" s="70" t="s">
        <v>86</v>
      </c>
      <c r="D18" s="22">
        <v>1</v>
      </c>
    </row>
    <row r="19" spans="3:4" x14ac:dyDescent="0.2">
      <c r="C19" s="70" t="s">
        <v>61</v>
      </c>
      <c r="D19" s="22">
        <v>1</v>
      </c>
    </row>
    <row r="20" spans="3:4" x14ac:dyDescent="0.2">
      <c r="C20" s="70" t="s">
        <v>54</v>
      </c>
      <c r="D20" s="22">
        <v>1</v>
      </c>
    </row>
    <row r="21" spans="3:4" ht="25.5" x14ac:dyDescent="0.2">
      <c r="C21" s="72" t="s">
        <v>129</v>
      </c>
      <c r="D21" s="75">
        <v>1</v>
      </c>
    </row>
    <row r="22" spans="3:4" x14ac:dyDescent="0.2">
      <c r="C22" s="70" t="s">
        <v>52</v>
      </c>
      <c r="D22" s="22">
        <v>1</v>
      </c>
    </row>
    <row r="23" spans="3:4" x14ac:dyDescent="0.2">
      <c r="C23" s="70" t="s">
        <v>60</v>
      </c>
      <c r="D23" s="22">
        <v>1</v>
      </c>
    </row>
    <row r="24" spans="3:4" x14ac:dyDescent="0.2">
      <c r="C24" s="70" t="s">
        <v>43</v>
      </c>
      <c r="D24" s="22">
        <v>1</v>
      </c>
    </row>
    <row r="25" spans="3:4" x14ac:dyDescent="0.2">
      <c r="C25" s="70" t="s">
        <v>133</v>
      </c>
      <c r="D25" s="22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602D-AEE9-41B7-958A-452E83545E2F}">
  <dimension ref="B1:H14"/>
  <sheetViews>
    <sheetView workbookViewId="0">
      <selection activeCell="G4" sqref="G4"/>
    </sheetView>
  </sheetViews>
  <sheetFormatPr defaultRowHeight="12.75" x14ac:dyDescent="0.2"/>
  <cols>
    <col min="1" max="1" width="2" style="1" customWidth="1"/>
    <col min="2" max="2" width="28.5703125" style="1" bestFit="1" customWidth="1"/>
    <col min="3" max="3" width="11.7109375" style="1" bestFit="1" customWidth="1"/>
    <col min="4" max="4" width="38.85546875" style="1" bestFit="1" customWidth="1"/>
    <col min="5" max="5" width="9.140625" style="1"/>
    <col min="6" max="6" width="13.85546875" style="1" bestFit="1" customWidth="1"/>
    <col min="7" max="7" width="26.85546875" style="1" bestFit="1" customWidth="1"/>
    <col min="8" max="8" width="49.140625" style="1" bestFit="1" customWidth="1"/>
    <col min="9" max="9" width="6.85546875" style="1" bestFit="1" customWidth="1"/>
    <col min="10" max="12" width="7" style="1" bestFit="1" customWidth="1"/>
    <col min="13" max="15" width="6.7109375" style="1" bestFit="1" customWidth="1"/>
    <col min="16" max="16" width="11.7109375" style="1" bestFit="1" customWidth="1"/>
    <col min="17" max="16384" width="9.140625" style="1"/>
  </cols>
  <sheetData>
    <row r="1" spans="2:8" x14ac:dyDescent="0.2">
      <c r="E1" s="2"/>
      <c r="F1" s="2"/>
      <c r="G1" s="2"/>
      <c r="H1" s="2"/>
    </row>
    <row r="2" spans="2:8" x14ac:dyDescent="0.2">
      <c r="B2" s="78" t="s">
        <v>173</v>
      </c>
      <c r="E2" s="2"/>
      <c r="F2" s="2"/>
      <c r="G2" s="2"/>
      <c r="H2" s="2"/>
    </row>
    <row r="3" spans="2:8" x14ac:dyDescent="0.2">
      <c r="E3" s="2"/>
      <c r="F3" s="2"/>
      <c r="G3" s="2"/>
      <c r="H3" s="2"/>
    </row>
    <row r="4" spans="2:8" x14ac:dyDescent="0.2">
      <c r="C4"/>
      <c r="D4"/>
      <c r="E4" s="2"/>
      <c r="F4" s="20" t="s">
        <v>178</v>
      </c>
      <c r="G4" t="s">
        <v>174</v>
      </c>
      <c r="H4" s="2"/>
    </row>
    <row r="5" spans="2:8" x14ac:dyDescent="0.2">
      <c r="E5" s="2"/>
      <c r="F5" s="2"/>
      <c r="G5" s="2"/>
      <c r="H5" s="2"/>
    </row>
    <row r="6" spans="2:8" ht="38.25" x14ac:dyDescent="0.2">
      <c r="E6" s="2"/>
      <c r="F6" s="20" t="s">
        <v>132</v>
      </c>
      <c r="G6" s="25" t="s">
        <v>179</v>
      </c>
      <c r="H6" s="2"/>
    </row>
    <row r="7" spans="2:8" x14ac:dyDescent="0.2">
      <c r="E7" s="2"/>
      <c r="F7" s="79" t="s">
        <v>175</v>
      </c>
      <c r="G7" s="22">
        <v>10</v>
      </c>
      <c r="H7" s="2"/>
    </row>
    <row r="8" spans="2:8" x14ac:dyDescent="0.2">
      <c r="E8" s="2"/>
      <c r="F8" s="79" t="s">
        <v>176</v>
      </c>
      <c r="G8" s="22">
        <v>4</v>
      </c>
      <c r="H8" s="2"/>
    </row>
    <row r="9" spans="2:8" x14ac:dyDescent="0.2">
      <c r="E9" s="2"/>
      <c r="F9" s="79" t="s">
        <v>177</v>
      </c>
      <c r="G9" s="22">
        <v>4</v>
      </c>
      <c r="H9" s="2"/>
    </row>
    <row r="10" spans="2:8" x14ac:dyDescent="0.2">
      <c r="E10" s="2"/>
      <c r="F10" s="79" t="s">
        <v>133</v>
      </c>
      <c r="G10" s="22">
        <v>18</v>
      </c>
      <c r="H10" s="2"/>
    </row>
    <row r="11" spans="2:8" x14ac:dyDescent="0.2">
      <c r="E11" s="2"/>
      <c r="F11" s="2"/>
      <c r="G11" s="2"/>
      <c r="H11" s="2"/>
    </row>
    <row r="12" spans="2:8" x14ac:dyDescent="0.2">
      <c r="E12" s="2"/>
      <c r="F12" s="2"/>
      <c r="G12" s="2"/>
      <c r="H12" s="2"/>
    </row>
    <row r="13" spans="2:8" x14ac:dyDescent="0.2">
      <c r="E13" s="2"/>
      <c r="F13" s="2"/>
      <c r="G13" s="2"/>
      <c r="H13" s="2"/>
    </row>
    <row r="14" spans="2:8" x14ac:dyDescent="0.2">
      <c r="E14" s="2"/>
      <c r="F14" s="2"/>
      <c r="G14" s="2"/>
      <c r="H1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95E9-046A-46AB-BB3C-6FA1482ADD46}">
  <dimension ref="B2:D10"/>
  <sheetViews>
    <sheetView workbookViewId="0">
      <selection activeCell="B8" sqref="B8"/>
    </sheetView>
  </sheetViews>
  <sheetFormatPr defaultRowHeight="12.75" x14ac:dyDescent="0.2"/>
  <cols>
    <col min="1" max="1" width="2" style="1" customWidth="1"/>
    <col min="2" max="2" width="58" style="1" bestFit="1" customWidth="1"/>
    <col min="3" max="3" width="22.7109375" style="1" bestFit="1" customWidth="1"/>
    <col min="4" max="4" width="19.28515625" style="1" bestFit="1" customWidth="1"/>
    <col min="5" max="5" width="5.42578125" style="1" bestFit="1" customWidth="1"/>
    <col min="6" max="6" width="7.140625" style="1" bestFit="1" customWidth="1"/>
    <col min="7" max="7" width="11.7109375" style="1" bestFit="1" customWidth="1"/>
    <col min="8" max="16384" width="9.140625" style="1"/>
  </cols>
  <sheetData>
    <row r="2" spans="2:4" ht="14.25" x14ac:dyDescent="0.2">
      <c r="B2" s="82" t="s">
        <v>181</v>
      </c>
    </row>
    <row r="3" spans="2:4" x14ac:dyDescent="0.2">
      <c r="C3" s="20" t="s">
        <v>2</v>
      </c>
      <c r="D3" t="s">
        <v>149</v>
      </c>
    </row>
    <row r="5" spans="2:4" ht="63.75" x14ac:dyDescent="0.2">
      <c r="C5" s="20" t="s">
        <v>158</v>
      </c>
      <c r="D5" s="25" t="s">
        <v>182</v>
      </c>
    </row>
    <row r="6" spans="2:4" x14ac:dyDescent="0.2">
      <c r="C6" s="21" t="s">
        <v>4</v>
      </c>
      <c r="D6" s="22">
        <v>48</v>
      </c>
    </row>
    <row r="7" spans="2:4" x14ac:dyDescent="0.2">
      <c r="C7" s="21" t="s">
        <v>41</v>
      </c>
      <c r="D7" s="22">
        <v>7</v>
      </c>
    </row>
    <row r="8" spans="2:4" x14ac:dyDescent="0.2">
      <c r="C8" s="21" t="s">
        <v>88</v>
      </c>
      <c r="D8" s="22">
        <v>3</v>
      </c>
    </row>
    <row r="9" spans="2:4" x14ac:dyDescent="0.2">
      <c r="C9" s="21" t="s">
        <v>70</v>
      </c>
      <c r="D9" s="22">
        <v>1</v>
      </c>
    </row>
    <row r="10" spans="2:4" x14ac:dyDescent="0.2">
      <c r="C10" s="21" t="s">
        <v>133</v>
      </c>
      <c r="D10" s="22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MR Survey data</vt:lpstr>
      <vt:lpstr>Qs</vt:lpstr>
      <vt:lpstr>Q1-2</vt:lpstr>
      <vt:lpstr>Q3-4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Sattik Mohanta</cp:lastModifiedBy>
  <dcterms:modified xsi:type="dcterms:W3CDTF">2022-01-14T09:56:09Z</dcterms:modified>
</cp:coreProperties>
</file>