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E9667707-577C-4E98-BEED-E51B163398E5}" xr6:coauthVersionLast="47" xr6:coauthVersionMax="47" xr10:uidLastSave="{00000000-0000-0000-0000-000000000000}"/>
  <bookViews>
    <workbookView xWindow="-120" yWindow="-120" windowWidth="20730" windowHeight="11160" tabRatio="551" activeTab="4" xr2:uid="{00000000-000D-0000-FFFF-FFFF00000000}"/>
  </bookViews>
  <sheets>
    <sheet name="ORIIGINAL RESPONSES" sheetId="6" r:id="rId1"/>
    <sheet name="Datasets" sheetId="1" r:id="rId2"/>
    <sheet name="Dataset 1" sheetId="10" r:id="rId3"/>
    <sheet name="information source" sheetId="9" r:id="rId4"/>
    <sheet name="INDEX" sheetId="2" r:id="rId5"/>
    <sheet name="Sheet2" sheetId="8" r:id="rId6"/>
    <sheet name="Sheet1" sheetId="7" r:id="rId7"/>
    <sheet name="pivot1" sheetId="3" r:id="rId8"/>
    <sheet name="pivot2" sheetId="5" r:id="rId9"/>
  </sheets>
  <definedNames>
    <definedName name="_xlnm._FilterDatabase" localSheetId="1" hidden="1">Datasets!$B$1:$B$1</definedName>
    <definedName name="_xlnm._FilterDatabase" localSheetId="3" hidden="1">'information source'!$B$1:$G$84</definedName>
    <definedName name="_xlcn.WorksheetConnection_095_Sattik_Mohanta_GreenPurchaseBehaviorofMillennialsinIndiaResponses.xlsxGreen_Mktg1" hidden="1">Green_Mktg[]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FCE2AD5D-F65C-4FA6-A056-5C36A1767C68}">
      <x15:dataModel>
        <x15:modelTables>
          <x15:modelTable id="Green_Mktg" name="Green_Mktg" connection="WorksheetConnection_095_Sattik_Mohanta_Green Purchase Behavior of Millennials in India (Responses).xlsx!Green_Mktg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63AC99-1FF2-48AC-93A5-B7F1FFF6B90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6BE515-CC17-4DE2-9C56-A0ACE5DFC44D}" name="WorksheetConnection_095_Sattik_Mohanta_Green Purchase Behavior of Millennials in India (Responses).xlsx!Green_Mktg" type="102" refreshedVersion="7" minRefreshableVersion="5">
    <extLst>
      <ext xmlns:x15="http://schemas.microsoft.com/office/spreadsheetml/2010/11/main" uri="{DE250136-89BD-433C-8126-D09CA5730AF9}">
        <x15:connection id="Green_Mktg" autoDelete="1">
          <x15:rangePr sourceName="_xlcn.WorksheetConnection_095_Sattik_Mohanta_GreenPurchaseBehaviorofMillennialsinIndiaResponses.xlsxGreen_Mktg1"/>
        </x15:connection>
      </ext>
    </extLst>
  </connection>
</connections>
</file>

<file path=xl/sharedStrings.xml><?xml version="1.0" encoding="utf-8"?>
<sst xmlns="http://schemas.openxmlformats.org/spreadsheetml/2006/main" count="1805" uniqueCount="522">
  <si>
    <t>Age</t>
  </si>
  <si>
    <t>Gender</t>
  </si>
  <si>
    <t>City Tier</t>
  </si>
  <si>
    <t>Occupation</t>
  </si>
  <si>
    <t>Do you purchase green (Eco-Friendly Products)?</t>
  </si>
  <si>
    <t xml:space="preserve">If your answer to Q8 is No, please pick the reason for that (You may choose more than one) </t>
  </si>
  <si>
    <t xml:space="preserve">If your answer to Q8 is Yes, please pick the reason for that (You may choose more than one) </t>
  </si>
  <si>
    <t>What’s your resource for information on green products (you may choose more than one)</t>
  </si>
  <si>
    <t xml:space="preserve">Which factor(s) do you consider before purchasing green (You may choose more than one) </t>
  </si>
  <si>
    <t>Approximately, how many times do you purchase in a month</t>
  </si>
  <si>
    <t>To what extent do you agree or disagree with the following (1 being Strongly disagree -5 being Strongly agree)?  [They are good for environment]</t>
  </si>
  <si>
    <t>To what extent do you agree or disagree with the following (1 being Strongly disagree -5 being Strongly agree)?  [Healthy]</t>
  </si>
  <si>
    <t>To what extent do you agree or disagree with the following (1 being Strongly disagree -5 being Strongly agree)?  [Have a better quality/performance]</t>
  </si>
  <si>
    <t>To what extent do you agree or disagree with the following (1 being Strongly disagree -5 being Strongly agree)?  [Reasonable price]</t>
  </si>
  <si>
    <t>To what extent do you agree or disagree with the following (1 being Strongly disagree -5 being Strongly agree)?  [Well promoted]</t>
  </si>
  <si>
    <t>To what extent do you agree or disagree with the following (1 being Strongly disagree -5 being Strongly agree)?  [Available/accessible in the market]</t>
  </si>
  <si>
    <t>Which among the following you agree or disagree with(1 being Strongly disagree -5 being Strongly agree)? [I appreciate the Packaging/design of the products]</t>
  </si>
  <si>
    <t>Which among the following you agree or disagree with(1 being Strongly disagree -5 being Strongly agree)? [Information of such products]</t>
  </si>
  <si>
    <t>Which among the following you agree or disagree with(1 being Strongly disagree -5 being Strongly agree)? [Willing to pay premium price for eco-friendly products]</t>
  </si>
  <si>
    <t>Which among the following you agree or disagree with(1 being Strongly disagree -5 being Strongly agree)? [Pay attention to eco-friendly products (ads, discussion etc.)]</t>
  </si>
  <si>
    <t>Which among the following you agree or disagree with(1 being Strongly disagree -5 being Strongly agree)? [I want such products to be available widely around my region]</t>
  </si>
  <si>
    <t>19-24</t>
  </si>
  <si>
    <t>Female</t>
  </si>
  <si>
    <t>Tier 1</t>
  </si>
  <si>
    <t>Post-grad</t>
  </si>
  <si>
    <t>Student</t>
  </si>
  <si>
    <t>&lt; 1,00,000</t>
  </si>
  <si>
    <t>No</t>
  </si>
  <si>
    <t>NA</t>
  </si>
  <si>
    <t>Andhra Pradesh</t>
  </si>
  <si>
    <t>Tier 3</t>
  </si>
  <si>
    <t>Yes</t>
  </si>
  <si>
    <t>No specific reason</t>
  </si>
  <si>
    <t>Social media</t>
  </si>
  <si>
    <t>Quality</t>
  </si>
  <si>
    <t>Once a month</t>
  </si>
  <si>
    <t>Metropolitan</t>
  </si>
  <si>
    <t>Cost (too expensive for the value they perceive)</t>
  </si>
  <si>
    <t>1,00,000-3,00,000</t>
  </si>
  <si>
    <t>West Bengal</t>
  </si>
  <si>
    <t>Undergrad</t>
  </si>
  <si>
    <t>Working Professional</t>
  </si>
  <si>
    <t>Benefit</t>
  </si>
  <si>
    <t>Tier 2</t>
  </si>
  <si>
    <t>4,01,000-5,00,000</t>
  </si>
  <si>
    <t>Male</t>
  </si>
  <si>
    <t>I feel that they have little /no benefit</t>
  </si>
  <si>
    <t>25-29</t>
  </si>
  <si>
    <t>Products are overly hyped</t>
  </si>
  <si>
    <t>TV ads</t>
  </si>
  <si>
    <t>Jharkhand</t>
  </si>
  <si>
    <t>Twice a week</t>
  </si>
  <si>
    <t>&gt; 5,01,000</t>
  </si>
  <si>
    <t>Conscious about the benefits of green products</t>
  </si>
  <si>
    <t>Newspaper</t>
  </si>
  <si>
    <t>Price/Cost</t>
  </si>
  <si>
    <t>Fortnightly</t>
  </si>
  <si>
    <t>Odisha</t>
  </si>
  <si>
    <t>Uttar Pradesh</t>
  </si>
  <si>
    <t>Products are beneficial for me</t>
  </si>
  <si>
    <t>Word of Mouth</t>
  </si>
  <si>
    <t>3,01,000-4,00,000</t>
  </si>
  <si>
    <t>Tier 4</t>
  </si>
  <si>
    <t>They utilize innovative technology.</t>
  </si>
  <si>
    <t>Karnataka</t>
  </si>
  <si>
    <t>Often they are not pocket friendly which drives us to buy non-ecofriendly products</t>
  </si>
  <si>
    <t>These products should be made available to more places.</t>
  </si>
  <si>
    <t xml:space="preserve">Green product is a vague term, kindly try to be specific like Electric appliances, Construction material or other things. Thank you. </t>
  </si>
  <si>
    <t xml:space="preserve">I have actually not given any thought about purchasing green. I will now. </t>
  </si>
  <si>
    <t>Business Owner</t>
  </si>
  <si>
    <t xml:space="preserve">Awarness needs to be spreaded among all to promote such activities </t>
  </si>
  <si>
    <t>Assam</t>
  </si>
  <si>
    <t>Websites/ E-commerce sites</t>
  </si>
  <si>
    <t>Freelancer</t>
  </si>
  <si>
    <t>Rajasthan</t>
  </si>
  <si>
    <t>&gt;36</t>
  </si>
  <si>
    <t>Goa</t>
  </si>
  <si>
    <t>Bihar</t>
  </si>
  <si>
    <t>Genuinely care about the issues they deal with</t>
  </si>
  <si>
    <t>Email/Newsletters</t>
  </si>
  <si>
    <t>Post-doctoral</t>
  </si>
  <si>
    <t>30-35</t>
  </si>
  <si>
    <t>Maharashtra</t>
  </si>
  <si>
    <t>Sikkim</t>
  </si>
  <si>
    <t>Doctoral</t>
  </si>
  <si>
    <t>Reduce price and increase availablity</t>
  </si>
  <si>
    <t>Haryana</t>
  </si>
  <si>
    <t>Kerala</t>
  </si>
  <si>
    <t>Madhya Pradesh</t>
  </si>
  <si>
    <t>Tamil Nadu</t>
  </si>
  <si>
    <t>Telangana</t>
  </si>
  <si>
    <t>Q3</t>
  </si>
  <si>
    <t>Location</t>
  </si>
  <si>
    <t>Q1</t>
  </si>
  <si>
    <t>Q2</t>
  </si>
  <si>
    <t>Others (LGBTQ etc.)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</si>
  <si>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</si>
  <si>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</si>
  <si>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</si>
  <si>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</si>
  <si>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</si>
  <si>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</si>
  <si>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</si>
  <si>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</si>
  <si>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</si>
  <si>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</si>
  <si>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</si>
  <si>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</si>
  <si>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</si>
  <si>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Education </t>
  </si>
  <si>
    <t>High School</t>
  </si>
  <si>
    <t>Practitioner (law, medicine, etc.)</t>
  </si>
  <si>
    <t>Homemaker</t>
  </si>
  <si>
    <t>Income_annual ₹</t>
  </si>
  <si>
    <t>InF_N</t>
  </si>
  <si>
    <t>InF_Y</t>
  </si>
  <si>
    <t xml:space="preserve">Less accessible in my region </t>
  </si>
  <si>
    <t>Confused about the value they perceive</t>
  </si>
  <si>
    <t>InF_N1</t>
  </si>
  <si>
    <t>InF_N2</t>
  </si>
  <si>
    <t>InF_N3</t>
  </si>
  <si>
    <t>InF_N4</t>
  </si>
  <si>
    <t>InF_N5</t>
  </si>
  <si>
    <t>InF_N6</t>
  </si>
  <si>
    <t>To emulate my peers</t>
  </si>
  <si>
    <t>InF_Y1</t>
  </si>
  <si>
    <t>InF_Y2</t>
  </si>
  <si>
    <t>What’s your resource for information on green products (you may choose more than one)? (Influence)</t>
  </si>
  <si>
    <t>Department stores/ Retail outlets</t>
  </si>
  <si>
    <t>Local shops/convenient stores</t>
  </si>
  <si>
    <t>Info</t>
  </si>
  <si>
    <t>Which factor(s) do you consider before purchasing green (You may choose more than one) (Influence)?</t>
  </si>
  <si>
    <t>Brand</t>
  </si>
  <si>
    <t>Influencing factors=InF_Y/N</t>
  </si>
  <si>
    <t>Traits</t>
  </si>
  <si>
    <t>Attitude</t>
  </si>
  <si>
    <t>Once a week</t>
  </si>
  <si>
    <t>Strongly Disagree (1)</t>
  </si>
  <si>
    <t>Disagree (2)</t>
  </si>
  <si>
    <t>Neutral (3)</t>
  </si>
  <si>
    <t>Agree (4)</t>
  </si>
  <si>
    <t>Strongly Agree (5)</t>
  </si>
  <si>
    <t>They are good for environment</t>
  </si>
  <si>
    <t>Healthy</t>
  </si>
  <si>
    <t>Have a better quality/performance</t>
  </si>
  <si>
    <t>Reasonable price</t>
  </si>
  <si>
    <t>Well promoted</t>
  </si>
  <si>
    <t>Available/accessible in the market</t>
  </si>
  <si>
    <t xml:space="preserve">Likert Scale </t>
  </si>
  <si>
    <t>PCP-1</t>
  </si>
  <si>
    <t>PCP-2</t>
  </si>
  <si>
    <t>PCP-3</t>
  </si>
  <si>
    <t>PCP-4</t>
  </si>
  <si>
    <t>PCP-5</t>
  </si>
  <si>
    <t>Strongly disagree (1)</t>
  </si>
  <si>
    <t>I appreciate the Packaging/design of the products</t>
  </si>
  <si>
    <t>Pay attention to eco-friendly products (ads, discussion etc.)</t>
  </si>
  <si>
    <t>I want such products to be available widely around my region</t>
  </si>
  <si>
    <t>I recommend eco-friendly products to my friends/family</t>
  </si>
  <si>
    <t>ATD-1</t>
  </si>
  <si>
    <t>ATD-2</t>
  </si>
  <si>
    <t>ATD-3</t>
  </si>
  <si>
    <t>ATD-4</t>
  </si>
  <si>
    <t>ATD-5</t>
  </si>
  <si>
    <t>ATD-6</t>
  </si>
  <si>
    <t>PCP-6</t>
  </si>
  <si>
    <t>(I/we) have )Information of such products</t>
  </si>
  <si>
    <t>(I'm/ we're)Willing to pay premium price for eco-friendly products</t>
  </si>
  <si>
    <t>Q14 Perception (PCP)</t>
  </si>
  <si>
    <t>Q15 Attitude (ATD)</t>
  </si>
  <si>
    <t>InF_Y3</t>
  </si>
  <si>
    <t>InF_Y4</t>
  </si>
  <si>
    <t>InF_Y5</t>
  </si>
  <si>
    <t>Confirmation of purchase</t>
  </si>
  <si>
    <t>COP1</t>
  </si>
  <si>
    <t>COP2</t>
  </si>
  <si>
    <t>G1</t>
  </si>
  <si>
    <t>G2</t>
  </si>
  <si>
    <t>G3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</si>
  <si>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</si>
  <si>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</si>
  <si>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</si>
  <si>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</si>
  <si>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</si>
  <si>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</si>
  <si>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</si>
  <si>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</si>
  <si>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</si>
  <si>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</si>
  <si>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</si>
  <si>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</si>
  <si>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</si>
  <si>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</si>
  <si>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</si>
  <si>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</si>
  <si>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</si>
  <si>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</si>
  <si>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O1</t>
  </si>
  <si>
    <t>O2</t>
  </si>
  <si>
    <t>O3</t>
  </si>
  <si>
    <t>O4</t>
  </si>
  <si>
    <t>O5</t>
  </si>
  <si>
    <t>Comments</t>
  </si>
  <si>
    <t>11.1,11.2,11.3, 11.6</t>
  </si>
  <si>
    <t>11.1,11.3,11.4, 11.6</t>
  </si>
  <si>
    <t>11.1, 11.3, 11.4, 11.7, 11.8</t>
  </si>
  <si>
    <t>11.1, 11.2, 11.3, 11.4, 11.5, 11.6, 11.7, 11.8</t>
  </si>
  <si>
    <t>11.2, 11.3, 11.4</t>
  </si>
  <si>
    <t>11.2,1 1.4, 11.5, 11.7</t>
  </si>
  <si>
    <t>11.3, 11.6</t>
  </si>
  <si>
    <t>11.3,11.4, 11.6</t>
  </si>
  <si>
    <t>11.3, 11.4</t>
  </si>
  <si>
    <t>11.4, 11.7</t>
  </si>
  <si>
    <t>11.4, 11.5, 11.7</t>
  </si>
  <si>
    <t>11.1, 11.2, 11.3, 11.6</t>
  </si>
  <si>
    <t>11.3, 11.6,11.7, 11.8</t>
  </si>
  <si>
    <t>11.1,11.2,11.4, 11.6,11.7, 11.8</t>
  </si>
  <si>
    <t>11.1,11.2,11.4, 11.6, 11.8</t>
  </si>
  <si>
    <t>11.3,11.4, 11.8</t>
  </si>
  <si>
    <t>11.1, 11.2</t>
  </si>
  <si>
    <t>11.1, 11.2, 11.3</t>
  </si>
  <si>
    <t>11.1, 11.6</t>
  </si>
  <si>
    <t>11.1, 11.3, 11.6</t>
  </si>
  <si>
    <t>11.2, 11.3, 11.6</t>
  </si>
  <si>
    <t>11.1, 11.3, 11.4</t>
  </si>
  <si>
    <t>11.1, 11.3, 11.4, 11.6</t>
  </si>
  <si>
    <t>11.2, 11.4</t>
  </si>
  <si>
    <t>11.3, 11.4, 11.6</t>
  </si>
  <si>
    <t>11.1, 11.3, 11.5, 11.6</t>
  </si>
  <si>
    <t>11.1, 11.3, 11.5</t>
  </si>
  <si>
    <t>11.1, 11.3, 11.4, 11.5, 11.6</t>
  </si>
  <si>
    <t>11.1, 11.2, 11.3, 11.6, 11.8</t>
  </si>
  <si>
    <t>11.1, 11.3, 11.4, 11.5, 11.7, 11.8</t>
  </si>
  <si>
    <t>11.1, 11.3, 11.4, 11.8</t>
  </si>
  <si>
    <t>AP</t>
  </si>
  <si>
    <t>MP</t>
  </si>
  <si>
    <t>TN</t>
  </si>
  <si>
    <t>UP</t>
  </si>
  <si>
    <t>WB</t>
  </si>
  <si>
    <t>AS</t>
  </si>
  <si>
    <t>GO</t>
  </si>
  <si>
    <t>HA</t>
  </si>
  <si>
    <t>JH</t>
  </si>
  <si>
    <t>OD</t>
  </si>
  <si>
    <t>BH</t>
  </si>
  <si>
    <t>MH</t>
  </si>
  <si>
    <t>RJ</t>
  </si>
  <si>
    <t>SK</t>
  </si>
  <si>
    <t>TL</t>
  </si>
  <si>
    <t>KN</t>
  </si>
  <si>
    <t>KL</t>
  </si>
  <si>
    <t>New Delhi</t>
  </si>
  <si>
    <t>ND</t>
  </si>
  <si>
    <t>7 Income Status (₹ Annual)</t>
  </si>
  <si>
    <t>Row Labels</t>
  </si>
  <si>
    <t>Grand Total</t>
  </si>
  <si>
    <t>Column Labels</t>
  </si>
  <si>
    <t>Count of Age</t>
  </si>
  <si>
    <t>%</t>
  </si>
  <si>
    <t>Sum of 7 Income Status (₹ Annual)</t>
  </si>
  <si>
    <t>Count of Gender</t>
  </si>
  <si>
    <t>Count of Gender2</t>
  </si>
  <si>
    <t>Age range</t>
  </si>
  <si>
    <t>Count of 3 Location (State/UT)</t>
  </si>
  <si>
    <t>WSW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</si>
  <si>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</si>
  <si>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</si>
  <si>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</si>
  <si>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</si>
  <si>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</si>
  <si>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</si>
  <si>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</si>
  <si>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</si>
  <si>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</si>
  <si>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</si>
  <si>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</si>
  <si>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Count of 3 Location (State/UT)2</t>
  </si>
  <si>
    <t>Count of 4 City Tier</t>
  </si>
  <si>
    <t>Tier</t>
  </si>
  <si>
    <t>Count of 4 City Tier2</t>
  </si>
  <si>
    <t>Count of 6 Occupation</t>
  </si>
  <si>
    <t>Count of 5 Education</t>
  </si>
  <si>
    <t>Sum of Approximately, how many times do you purchase in a month</t>
  </si>
  <si>
    <t>Count of What’s your resource for information on green products (you may choose more than one)</t>
  </si>
  <si>
    <t>Count of To what extent do you agree or disagree with the following (1 being Strongly disagree -5 being Strongly agree)?  [They are good for environment]</t>
  </si>
  <si>
    <t>Count of To what extent do you agree or disagree with the following (1 being Strongly disagree -5 being Strongly agree)?  [Healthy]</t>
  </si>
  <si>
    <t>Count of To what extent do you agree or disagree with the following (1 being Strongly disagree -5 being Strongly agree)?  [Have a better quality/performance]</t>
  </si>
  <si>
    <t>Count of To what extent do you agree or disagree with the following (1 being Strongly disagree -5 being Strongly agree)?  [Reasonable price]</t>
  </si>
  <si>
    <t>Values</t>
  </si>
  <si>
    <t>Count of To what extent do you agree or disagree with the following (1 being Strongly disagree -5 being Strongly agree)?  [Well promoted]</t>
  </si>
  <si>
    <t>Count of To what extent do you agree or disagree with the following (1 being Strongly disagree -5 being Strongly agree)?  [Available/accessible in the market]</t>
  </si>
  <si>
    <t>Location (State/UT)</t>
  </si>
  <si>
    <t>Education</t>
  </si>
  <si>
    <t>Income Status (₹ Annual)</t>
  </si>
  <si>
    <t>Any suggestion or remarks would you like to share with us? (if not, Type NA)</t>
  </si>
  <si>
    <t>Andhra pradesh</t>
  </si>
  <si>
    <t>Less accessible in my region, Confused about the value they perceive</t>
  </si>
  <si>
    <t xml:space="preserve">Bangalore </t>
  </si>
  <si>
    <t>TV ads, Newspaper, Social media, Word of Mouth, Local shops/convenience stores</t>
  </si>
  <si>
    <t>Quality, Benefit</t>
  </si>
  <si>
    <t>TV ads, Newspaper, Social media, Word of Mouth</t>
  </si>
  <si>
    <t>Quality, Brand, Benefit</t>
  </si>
  <si>
    <t>TV ads, Newspaper, Social media</t>
  </si>
  <si>
    <t>Na</t>
  </si>
  <si>
    <t>Quality, Price/Cost, Benefit</t>
  </si>
  <si>
    <t xml:space="preserve">New Delhi </t>
  </si>
  <si>
    <t>Kolkata</t>
  </si>
  <si>
    <t>Less accessible in my region</t>
  </si>
  <si>
    <t>To emulate my peers, They utilize innovative technology.</t>
  </si>
  <si>
    <t>TV ads, Word of Mouth</t>
  </si>
  <si>
    <t>Hyderabad</t>
  </si>
  <si>
    <t>Social media, Websites/ E-commerce sites</t>
  </si>
  <si>
    <t>Conscious about the benefits of green products, Products are beneficial for me, Genuinely care about the issues they deal with, They utilize innovative technology.</t>
  </si>
  <si>
    <t>TV ads, Social media, Websites/ E-commerce sites</t>
  </si>
  <si>
    <t xml:space="preserve">Odisha </t>
  </si>
  <si>
    <t>Conscious about the benefits of green products, Products are beneficial for me, Genuinely care about the issues they deal with</t>
  </si>
  <si>
    <t>TV ads, Social media, Word of Mouth</t>
  </si>
  <si>
    <t>Quality, Price/Cost, Brand, Benefit</t>
  </si>
  <si>
    <t>N/A</t>
  </si>
  <si>
    <t xml:space="preserve">West Bengal </t>
  </si>
  <si>
    <t>Conscious about the benefits of green products, Products are beneficial for me</t>
  </si>
  <si>
    <t>TV ads, Social media, Websites/ E-commerce sites, Word of Mouth</t>
  </si>
  <si>
    <t>Quality, Price/Cost</t>
  </si>
  <si>
    <t>Banglore</t>
  </si>
  <si>
    <t xml:space="preserve">Rajasthan </t>
  </si>
  <si>
    <t>Websites/ E-commerce sites, Department stores/ Retail outlets</t>
  </si>
  <si>
    <t>Bangalore</t>
  </si>
  <si>
    <t>Conscious about the benefits of green products, Genuinely care about the issues they deal with</t>
  </si>
  <si>
    <t>Conscious about the benefits of green products, Genuinely care about the issues they deal with, They utilize innovative technology.</t>
  </si>
  <si>
    <t>Newspaper, Websites/ E-commerce sites</t>
  </si>
  <si>
    <t>Delhi</t>
  </si>
  <si>
    <t>Products are beneficial for me, Genuinely care about the issues they deal with</t>
  </si>
  <si>
    <t>Websites/ E-commerce sites, Email/Newsletters, Department stores/ Retail outlets</t>
  </si>
  <si>
    <t>Jamshedpur</t>
  </si>
  <si>
    <t>Less accessible in my region, I feel that they have little /no benefit, Products are overly hyped, Confused about the value they perceive</t>
  </si>
  <si>
    <t>TV ads, Social media, Email/Newsletters, Word of Mouth</t>
  </si>
  <si>
    <t>Tamil nadu</t>
  </si>
  <si>
    <t>Social media, Word of Mouth</t>
  </si>
  <si>
    <t>Social media, Websites/ E-commerce sites, Word of Mouth</t>
  </si>
  <si>
    <t>Conscious about the benefits of green products, Products are beneficial for me, They utilize innovative technology.</t>
  </si>
  <si>
    <t>TV ads, Social media, Websites/ E-commerce sites, Local shops/convenience stores</t>
  </si>
  <si>
    <t>Quality, Brand</t>
  </si>
  <si>
    <t>Siliguri</t>
  </si>
  <si>
    <t>To emulate my peers, Products are beneficial for me</t>
  </si>
  <si>
    <t>TV ads, Newspaper, Websites/ E-commerce sites, Word of Mouth, Department stores/ Retail outlets, Local shops/convenience stores</t>
  </si>
  <si>
    <t>ANDHRA PRADESH</t>
  </si>
  <si>
    <t>Sikkimm</t>
  </si>
  <si>
    <t>TV ads, Newspaper, Websites/ E-commerce sites, Word of Mouth, Local shops/convenience stores</t>
  </si>
  <si>
    <t>Conscious about the benefits of green products, They utilize innovative technology.</t>
  </si>
  <si>
    <t>Price/Cost, Benefit</t>
  </si>
  <si>
    <t>Andra pradesh</t>
  </si>
  <si>
    <t>Less accessible in my region, I feel that they have little /no benefit</t>
  </si>
  <si>
    <t>TV ads, Newspaper</t>
  </si>
  <si>
    <t>Brand, Benefit</t>
  </si>
  <si>
    <t>Cost (too expensive for the value they perceive), Less accessible in my region</t>
  </si>
  <si>
    <t>Social media, Word of Mouth, Department stores/ Retail outlets, Local shops/convenience stores</t>
  </si>
  <si>
    <t xml:space="preserve">Madhya pradesh </t>
  </si>
  <si>
    <t>Andra Pradesh</t>
  </si>
  <si>
    <t>Sonipat</t>
  </si>
  <si>
    <t>Cost (too expensive for the value they perceive), Less accessible in my region, I feel that they have little /no benefit</t>
  </si>
  <si>
    <t>To emulate my peers, Conscious about the benefits of green products, Products are beneficial for me</t>
  </si>
  <si>
    <t>TV ads, Social media, Email/Newsletters</t>
  </si>
  <si>
    <t>TV ads, Social media, Websites/ E-commerce sites, Department stores/ Retail outlets, Local shops/convenience stores</t>
  </si>
  <si>
    <t xml:space="preserve">Kerala </t>
  </si>
  <si>
    <t>TV ads, Social media, Websites/ E-commerce sites, Email/Newsletters, Word of Mouth</t>
  </si>
  <si>
    <t>Tamilnadu</t>
  </si>
  <si>
    <t>Newspaper, Social media, Word of Mouth</t>
  </si>
  <si>
    <t>TV ads, Social media, Websites/ E-commerce sites, Email/Newsletters, Department stores/ Retail outlets, Local shops/convenience stores</t>
  </si>
  <si>
    <t>Cost (too expensive for the value they perceive), No specific reason</t>
  </si>
  <si>
    <t>TV ads, Newspaper, Social media, Websites/ E-commerce sites, Email/Newsletters, Word of Mouth, Department stores/ Retail outlets, Local shops/convenience stores</t>
  </si>
  <si>
    <t>Newspaper, Social media, Websites/ E-commerce sites</t>
  </si>
  <si>
    <t>To emulate my peers, Conscious about the benefits of green products, Genuinely care about the issues they deal with</t>
  </si>
  <si>
    <t>Newspaper, Websites/ E-commerce sites, Email/Newsletters, Department stores/ Retail outlets</t>
  </si>
  <si>
    <t>Cost (too expensive for the value they perceive), Products are overly hyped, Confused about the value they perceive</t>
  </si>
  <si>
    <t>Punjab</t>
  </si>
  <si>
    <t>Less accessible in my region, Products are overly hyped, Confused about the value they perceive</t>
  </si>
  <si>
    <t>Social media, Websites/ E-commerce sites, Local shops/convenience stores</t>
  </si>
  <si>
    <t>Mulitiple response coding</t>
  </si>
  <si>
    <t>conbach alpha</t>
  </si>
  <si>
    <t>C alpha, regr - mlr</t>
  </si>
  <si>
    <t>Thematic Analysis</t>
  </si>
  <si>
    <t>Original opinions</t>
  </si>
  <si>
    <t>Summary</t>
  </si>
  <si>
    <t>Green product is a vague term, kindly try to be specific like Electric appliances, Construction material or other things.</t>
  </si>
  <si>
    <t>Buying intention</t>
  </si>
  <si>
    <t>Sales promotion</t>
  </si>
  <si>
    <t>Economy of scale</t>
  </si>
  <si>
    <t>Brand awareness</t>
  </si>
  <si>
    <t>Consumer Behavior</t>
  </si>
  <si>
    <t>Econometrics</t>
  </si>
  <si>
    <t xml:space="preserve">Adv. &amp; SP </t>
  </si>
  <si>
    <t>ID</t>
  </si>
  <si>
    <t>4, 1</t>
  </si>
  <si>
    <t>2, 5</t>
  </si>
  <si>
    <t>2, 5, 4</t>
  </si>
  <si>
    <t>2, 4, 5</t>
  </si>
  <si>
    <t>4, 5</t>
  </si>
  <si>
    <t>1, 4, 5</t>
  </si>
  <si>
    <t>1, 6</t>
  </si>
  <si>
    <t>1, 3</t>
  </si>
  <si>
    <t>1, 2, 3</t>
  </si>
  <si>
    <t>2, 3</t>
  </si>
  <si>
    <t>2, 3, 4</t>
  </si>
  <si>
    <t>2, 4</t>
  </si>
  <si>
    <t>3, 4</t>
  </si>
  <si>
    <t>1, 2, 4</t>
  </si>
  <si>
    <t>2, 3, 4, 5</t>
  </si>
  <si>
    <t>1, 5</t>
  </si>
  <si>
    <t>2, 3, 5</t>
  </si>
  <si>
    <t>3, 6</t>
  </si>
  <si>
    <t>3,4, 6</t>
  </si>
  <si>
    <t>3, 4, 6</t>
  </si>
  <si>
    <t>2, 3, 6</t>
  </si>
  <si>
    <t>1, 2, 3, 6</t>
  </si>
  <si>
    <t>1, 3, 4</t>
  </si>
  <si>
    <t>1, 2</t>
  </si>
  <si>
    <t>1, 3, 5</t>
  </si>
  <si>
    <t>1, 3, 5, 6</t>
  </si>
  <si>
    <t>1, 3, 6</t>
  </si>
  <si>
    <t>1,3,4, 6</t>
  </si>
  <si>
    <t>1,2,3, 6</t>
  </si>
  <si>
    <t>1, 3, 4, 6</t>
  </si>
  <si>
    <t>1, 3, 4, 5, 6</t>
  </si>
  <si>
    <t>4, 7</t>
  </si>
  <si>
    <t>4, 5, 7</t>
  </si>
  <si>
    <t>1, 3, 4, 7, 8</t>
  </si>
  <si>
    <t>1, 3, 4, 8</t>
  </si>
  <si>
    <t>3,4, 8</t>
  </si>
  <si>
    <t>1, 2, 3, 6, 8</t>
  </si>
  <si>
    <t>3, 6,7, 8</t>
  </si>
  <si>
    <t>1,2,4, 6,7, 8</t>
  </si>
  <si>
    <t>1,2,4, 6, 8</t>
  </si>
  <si>
    <t>1, 3, 4, 5, 7, 8</t>
  </si>
  <si>
    <t>1, 2, 3, 4, 5, 6, 7, 8</t>
  </si>
  <si>
    <t>3,4</t>
  </si>
  <si>
    <t>2,4</t>
  </si>
  <si>
    <t>1, 3,4</t>
  </si>
  <si>
    <t>1, 2, 3,4</t>
  </si>
  <si>
    <t>1,4</t>
  </si>
  <si>
    <t>1, 2,4</t>
  </si>
  <si>
    <t>More</t>
  </si>
  <si>
    <t>Frequency</t>
  </si>
  <si>
    <t>Cumulative %</t>
  </si>
  <si>
    <t>C</t>
  </si>
  <si>
    <t>E</t>
  </si>
  <si>
    <t>S</t>
  </si>
  <si>
    <t>A</t>
  </si>
  <si>
    <t>O</t>
  </si>
  <si>
    <t>N</t>
  </si>
  <si>
    <t>L</t>
  </si>
  <si>
    <t>NE</t>
  </si>
  <si>
    <t>W</t>
  </si>
  <si>
    <t xml:space="preserve">Yes </t>
  </si>
  <si>
    <t>2, 4, 5, 7</t>
  </si>
  <si>
    <t>Thematic_Analysis</t>
  </si>
  <si>
    <t>COP</t>
  </si>
  <si>
    <t>IS_A</t>
  </si>
  <si>
    <t>IS_A1</t>
  </si>
  <si>
    <t>IS_A2</t>
  </si>
  <si>
    <t>IS_A3</t>
  </si>
  <si>
    <t>IS_A4</t>
  </si>
  <si>
    <t>IS_A5</t>
  </si>
  <si>
    <t>G</t>
  </si>
  <si>
    <t>CT</t>
  </si>
  <si>
    <t>ED</t>
  </si>
  <si>
    <t>ED_1</t>
  </si>
  <si>
    <t>ED_2</t>
  </si>
  <si>
    <t>ED_3</t>
  </si>
  <si>
    <t>ED_4</t>
  </si>
  <si>
    <t>ED_5</t>
  </si>
  <si>
    <t>ED_6</t>
  </si>
  <si>
    <t>CT_1</t>
  </si>
  <si>
    <t>CT_2</t>
  </si>
  <si>
    <t>CT_3</t>
  </si>
  <si>
    <t>CT_4</t>
  </si>
  <si>
    <t>CT_5</t>
  </si>
  <si>
    <t>A_1</t>
  </si>
  <si>
    <t>A_2</t>
  </si>
  <si>
    <t>A_3</t>
  </si>
  <si>
    <t>A_4</t>
  </si>
  <si>
    <t>TA_1</t>
  </si>
  <si>
    <t>TA_2</t>
  </si>
  <si>
    <t>TA_3</t>
  </si>
  <si>
    <t>TA_4</t>
  </si>
  <si>
    <t>TA_5</t>
  </si>
  <si>
    <t>TA_6</t>
  </si>
  <si>
    <t>SRC_1</t>
  </si>
  <si>
    <t>SRC_2</t>
  </si>
  <si>
    <t>SRC_3</t>
  </si>
  <si>
    <t>SRC_4</t>
  </si>
  <si>
    <t>SRC_5</t>
  </si>
  <si>
    <t>SRC_6</t>
  </si>
  <si>
    <t>SRC_7</t>
  </si>
  <si>
    <t>SRC</t>
  </si>
  <si>
    <t>PF_1</t>
  </si>
  <si>
    <t>PF_2</t>
  </si>
  <si>
    <t>PF_3</t>
  </si>
  <si>
    <t>PF_4</t>
  </si>
  <si>
    <t>Purchase Frequency</t>
  </si>
  <si>
    <t>Traits_1</t>
  </si>
  <si>
    <t>Traits_2</t>
  </si>
  <si>
    <t>Traits_3</t>
  </si>
  <si>
    <t>Traits_4</t>
  </si>
  <si>
    <t>PF</t>
  </si>
  <si>
    <t xml:space="preserve">1, 3, 4, </t>
  </si>
  <si>
    <t xml:space="preserve">3,4, </t>
  </si>
  <si>
    <t xml:space="preserve">1, 2, 3, 6, </t>
  </si>
  <si>
    <t xml:space="preserve">3, 6,7, </t>
  </si>
  <si>
    <t xml:space="preserve">1,2,4, 6, </t>
  </si>
  <si>
    <t>1, 2, 3, 4</t>
  </si>
  <si>
    <t>1, 3, 4, 7</t>
  </si>
  <si>
    <t>1, 3, 4, 5, 7</t>
  </si>
  <si>
    <t xml:space="preserve">1,2, 4, 6, 7 </t>
  </si>
  <si>
    <t>Y</t>
  </si>
  <si>
    <t>1, 4</t>
  </si>
  <si>
    <t>Accessibility, Economy of scale</t>
  </si>
  <si>
    <t>Yes =1 No + 2</t>
  </si>
  <si>
    <t>Value–Attitude–Behavior Model</t>
  </si>
  <si>
    <t>Value–Norm–Belief Theory of Environmentalism (VBN),</t>
  </si>
  <si>
    <t>Attitude–Behavior–Conditions Model</t>
  </si>
  <si>
    <t>Theme</t>
  </si>
  <si>
    <t>Final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</si>
</sst>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#0.000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theme="1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0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sz val="9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1" fillId="0" borderId="0"/>
  </cellStyleXfs>
  <cellXfs count="9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Border="1" applyAlignment="1"/>
    <xf numFmtId="1" fontId="2" fillId="0" borderId="0" xfId="0" applyNumberFormat="1" applyFont="1" applyBorder="1" applyAlignment="1"/>
    <xf numFmtId="1" fontId="0" fillId="0" borderId="0" xfId="0" applyNumberFormat="1" applyFont="1" applyBorder="1" applyAlignment="1"/>
    <xf numFmtId="0" fontId="5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8" fillId="0" borderId="0" xfId="0" applyFont="1" applyAlignment="1"/>
    <xf numFmtId="0" fontId="9" fillId="0" borderId="1" xfId="0" applyFont="1" applyBorder="1" applyAlignment="1"/>
    <xf numFmtId="0" fontId="0" fillId="0" borderId="0" xfId="0" pivotButton="1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Border="1" applyAlignment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/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7" fillId="0" borderId="0" xfId="0" applyFont="1" applyBorder="1" applyAlignment="1"/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3" xfId="0" applyNumberFormat="1" applyFill="1" applyBorder="1" applyAlignment="1"/>
    <xf numFmtId="0" fontId="0" fillId="0" borderId="3" xfId="0" applyNumberForma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11" fillId="0" borderId="0" xfId="0" applyFont="1" applyAlignment="1">
      <alignment horizontal="center" wrapText="1"/>
    </xf>
    <xf numFmtId="0" fontId="12" fillId="0" borderId="0" xfId="0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1" applyNumberFormat="1" applyFont="1" applyAlignment="1">
      <alignment wrapText="1"/>
    </xf>
    <xf numFmtId="164" fontId="7" fillId="0" borderId="0" xfId="1" applyNumberFormat="1" applyFont="1" applyAlignment="1"/>
    <xf numFmtId="164" fontId="5" fillId="0" borderId="0" xfId="1" applyNumberFormat="1" applyFont="1" applyAlignment="1"/>
    <xf numFmtId="0" fontId="13" fillId="2" borderId="0" xfId="0" applyFont="1" applyFill="1" applyAlignment="1"/>
    <xf numFmtId="0" fontId="13" fillId="0" borderId="0" xfId="0" applyFont="1" applyAlignment="1"/>
    <xf numFmtId="0" fontId="13" fillId="0" borderId="0" xfId="0" applyFont="1" applyAlignment="1">
      <alignment wrapText="1"/>
    </xf>
    <xf numFmtId="0" fontId="6" fillId="0" borderId="0" xfId="0" applyFont="1" applyAlignment="1"/>
    <xf numFmtId="0" fontId="14" fillId="0" borderId="0" xfId="0" applyFont="1" applyAlignment="1"/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164" fontId="14" fillId="0" borderId="0" xfId="1" applyNumberFormat="1" applyFont="1" applyAlignment="1">
      <alignment wrapText="1"/>
    </xf>
    <xf numFmtId="164" fontId="14" fillId="0" borderId="0" xfId="1" applyNumberFormat="1" applyFont="1" applyAlignment="1">
      <alignment horizontal="right" wrapText="1"/>
    </xf>
    <xf numFmtId="164" fontId="14" fillId="0" borderId="0" xfId="1" applyNumberFormat="1" applyFont="1" applyAlignment="1"/>
    <xf numFmtId="164" fontId="14" fillId="0" borderId="0" xfId="1" applyNumberFormat="1" applyFont="1" applyAlignment="1">
      <alignment horizontal="right"/>
    </xf>
    <xf numFmtId="0" fontId="14" fillId="0" borderId="0" xfId="0" applyFont="1"/>
    <xf numFmtId="164" fontId="6" fillId="0" borderId="0" xfId="1" applyNumberFormat="1" applyFont="1" applyBorder="1" applyAlignment="1"/>
    <xf numFmtId="164" fontId="6" fillId="0" borderId="0" xfId="1" applyNumberFormat="1" applyFont="1" applyAlignment="1"/>
    <xf numFmtId="0" fontId="15" fillId="0" borderId="0" xfId="0" applyFont="1" applyAlignment="1">
      <alignment wrapText="1"/>
    </xf>
    <xf numFmtId="0" fontId="15" fillId="0" borderId="0" xfId="0" applyFont="1" applyBorder="1" applyAlignment="1">
      <alignment horizontal="left"/>
    </xf>
    <xf numFmtId="0" fontId="15" fillId="0" borderId="0" xfId="0" applyFont="1" applyAlignment="1">
      <alignment horizontal="center" wrapText="1"/>
    </xf>
    <xf numFmtId="0" fontId="15" fillId="0" borderId="0" xfId="0" applyFont="1" applyBorder="1" applyAlignment="1"/>
    <xf numFmtId="0" fontId="12" fillId="3" borderId="0" xfId="0" applyFont="1" applyFill="1" applyAlignmen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2" fillId="0" borderId="0" xfId="0" applyFont="1" applyAlignment="1"/>
    <xf numFmtId="164" fontId="6" fillId="0" borderId="0" xfId="1" applyNumberFormat="1" applyFont="1" applyAlignment="1">
      <alignment wrapText="1"/>
    </xf>
    <xf numFmtId="164" fontId="5" fillId="0" borderId="0" xfId="1" applyNumberFormat="1" applyFont="1" applyBorder="1" applyAlignment="1">
      <alignment horizontal="right"/>
    </xf>
    <xf numFmtId="164" fontId="5" fillId="0" borderId="0" xfId="1" applyNumberFormat="1" applyFont="1" applyAlignment="1">
      <alignment wrapText="1"/>
    </xf>
    <xf numFmtId="1" fontId="7" fillId="0" borderId="0" xfId="0" applyNumberFormat="1" applyFont="1" applyAlignment="1"/>
    <xf numFmtId="165" fontId="16" fillId="0" borderId="5" xfId="2" applyNumberFormat="1" applyFont="1" applyBorder="1" applyAlignment="1">
      <alignment horizontal="right" vertical="top"/>
    </xf>
    <xf numFmtId="0" fontId="11" fillId="0" borderId="0" xfId="2"/>
    <xf numFmtId="165" fontId="16" fillId="0" borderId="6" xfId="2" applyNumberFormat="1" applyFont="1" applyBorder="1" applyAlignment="1">
      <alignment horizontal="right" vertical="top"/>
    </xf>
    <xf numFmtId="165" fontId="16" fillId="0" borderId="7" xfId="2" applyNumberFormat="1" applyFont="1" applyBorder="1" applyAlignment="1">
      <alignment horizontal="right" vertical="top"/>
    </xf>
    <xf numFmtId="0" fontId="0" fillId="0" borderId="0" xfId="0" applyFont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 vertical="center" textRotation="45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0" fillId="0" borderId="8" xfId="0" applyFont="1" applyBorder="1" applyAlignment="1"/>
    <xf numFmtId="0" fontId="5" fillId="0" borderId="8" xfId="0" applyFont="1" applyBorder="1" applyAlignment="1"/>
    <xf numFmtId="0" fontId="5" fillId="0" borderId="8" xfId="0" applyFont="1" applyFill="1" applyBorder="1" applyAlignment="1">
      <alignment horizontal="right"/>
    </xf>
    <xf numFmtId="0" fontId="6" fillId="0" borderId="8" xfId="0" applyFont="1" applyFill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0" borderId="8" xfId="0" applyFont="1" applyFill="1" applyBorder="1" applyAlignment="1"/>
    <xf numFmtId="0" fontId="5" fillId="0" borderId="8" xfId="0" applyFont="1" applyBorder="1" applyAlignment="1">
      <alignment vertical="top"/>
    </xf>
  </cellXfs>
  <cellStyles count="3">
    <cellStyle name="Comma" xfId="1" builtinId="3"/>
    <cellStyle name="Normal" xfId="0" builtinId="0"/>
    <cellStyle name="Normal_Sheet2" xfId="2" xr:uid="{7BB1B6C3-14F1-4830-BDB9-D303C259845D}"/>
  </cellStyles>
  <dxfs count="174">
    <dxf>
      <alignment wrapText="1"/>
    </dxf>
    <dxf>
      <alignment wrapText="1"/>
    </dxf>
    <dxf>
      <alignment vertical="top"/>
    </dxf>
    <dxf>
      <alignment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Sheet2!$M$72:$M$133</c:f>
              <c:strCache>
                <c:ptCount val="62"/>
                <c:pt idx="17">
                  <c:v>More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</c:strCache>
            </c:strRef>
          </c:cat>
          <c:val>
            <c:numRef>
              <c:f>Sheet2!$N$72:$N$133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65</c:v>
                </c:pt>
                <c:pt idx="19">
                  <c:v>8</c:v>
                </c:pt>
                <c:pt idx="20">
                  <c:v>7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8-4E2E-B7E4-893B0C41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355712"/>
        <c:axId val="45535932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Sheet2!$M$72:$M$133</c:f>
              <c:strCache>
                <c:ptCount val="62"/>
                <c:pt idx="17">
                  <c:v>More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</c:strCache>
            </c:strRef>
          </c:cat>
          <c:val>
            <c:numRef>
              <c:f>Sheet2!$O$72:$O$133</c:f>
              <c:numCache>
                <c:formatCode>0.00%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8-4E2E-B7E4-893B0C41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41256"/>
        <c:axId val="451635352"/>
      </c:lineChart>
      <c:catAx>
        <c:axId val="4553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Approximately, how many times do you purchase in a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59320"/>
        <c:crosses val="autoZero"/>
        <c:auto val="1"/>
        <c:lblAlgn val="ctr"/>
        <c:lblOffset val="100"/>
        <c:noMultiLvlLbl val="0"/>
      </c:catAx>
      <c:valAx>
        <c:axId val="455359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55712"/>
        <c:crosses val="autoZero"/>
        <c:crossBetween val="between"/>
      </c:valAx>
      <c:valAx>
        <c:axId val="451635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51641256"/>
        <c:crosses val="max"/>
        <c:crossBetween val="between"/>
      </c:valAx>
      <c:catAx>
        <c:axId val="451641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635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[095_Sattik_Mohanta_Green Purchase Behavior of Millennials in India (Responses).xlsx]pivot2!PivotTable15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pivot2!$C$117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pivot2!$B$118:$B$123</c:f>
              <c:strCache>
                <c:ptCount val="6"/>
                <c:pt idx="0">
                  <c:v>Count of To what extent do you agree or disagree with the following (1 being Strongly disagree -5 being Strongly agree)?  [They are good for environment]</c:v>
                </c:pt>
                <c:pt idx="1">
                  <c:v>Count of To what extent do you agree or disagree with the following (1 being Strongly disagree -5 being Strongly agree)?  [Healthy]</c:v>
                </c:pt>
                <c:pt idx="2">
                  <c:v>Count of To what extent do you agree or disagree with the following (1 being Strongly disagree -5 being Strongly agree)?  [Reasonable price]</c:v>
                </c:pt>
                <c:pt idx="3">
                  <c:v>Count of To what extent do you agree or disagree with the following (1 being Strongly disagree -5 being Strongly agree)?  [Have a better quality/performance]</c:v>
                </c:pt>
                <c:pt idx="4">
                  <c:v>Count of To what extent do you agree or disagree with the following (1 being Strongly disagree -5 being Strongly agree)?  [Available/accessible in the market]</c:v>
                </c:pt>
                <c:pt idx="5">
                  <c:v>Count of To what extent do you agree or disagree with the following (1 being Strongly disagree -5 being Strongly agree)?  [Well promoted]</c:v>
                </c:pt>
              </c:strCache>
            </c:strRef>
          </c:cat>
          <c:val>
            <c:numRef>
              <c:f>pivot2!$C$118:$C$123</c:f>
              <c:numCache>
                <c:formatCode>General</c:formatCode>
                <c:ptCount val="6"/>
                <c:pt idx="0">
                  <c:v>63</c:v>
                </c:pt>
                <c:pt idx="1">
                  <c:v>64</c:v>
                </c:pt>
                <c:pt idx="2">
                  <c:v>62</c:v>
                </c:pt>
                <c:pt idx="3">
                  <c:v>61</c:v>
                </c:pt>
                <c:pt idx="4">
                  <c:v>61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A07-8823-289D9988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68032"/>
        <c:axId val="257875936"/>
      </c:barChart>
      <c:catAx>
        <c:axId val="25786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5936"/>
        <c:crosses val="autoZero"/>
        <c:auto val="1"/>
        <c:lblAlgn val="ctr"/>
        <c:lblOffset val="100"/>
        <c:noMultiLvlLbl val="0"/>
      </c:catAx>
      <c:valAx>
        <c:axId val="2578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[095_Sattik_Mohanta_Green Purchase Behavior of Millennials in India (Responses).xlsx]pivot1!PivotTable1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pivot1!$B$4:$B$8</c:f>
              <c:numCache>
                <c:formatCode>General</c:formatCode>
                <c:ptCount val="4"/>
                <c:pt idx="0">
                  <c:v>55</c:v>
                </c:pt>
                <c:pt idx="1">
                  <c:v>20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3-413E-8ED6-1701EB38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012000"/>
        <c:axId val="1669997024"/>
      </c:barChart>
      <c:lineChart>
        <c:grouping val="standard"/>
        <c:varyColors val="0"/>
        <c:ser>
          <c:idx val="1"/>
          <c:order val="1"/>
          <c:tx>
            <c:strRef>
              <c:f>pivot1!$C$3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pivot1!$C$4:$C$8</c:f>
              <c:numCache>
                <c:formatCode>0.00%</c:formatCode>
                <c:ptCount val="4"/>
                <c:pt idx="0">
                  <c:v>0.67073170731707321</c:v>
                </c:pt>
                <c:pt idx="1">
                  <c:v>0.24390243902439024</c:v>
                </c:pt>
                <c:pt idx="2">
                  <c:v>4.878048780487805E-2</c:v>
                </c:pt>
                <c:pt idx="3">
                  <c:v>3.6585365853658534E-2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3-413E-8ED6-1701EB38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016160"/>
        <c:axId val="1670011168"/>
      </c:lineChart>
      <c:catAx>
        <c:axId val="16700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97024"/>
        <c:crosses val="autoZero"/>
        <c:auto val="1"/>
        <c:lblAlgn val="ctr"/>
        <c:lblOffset val="100"/>
        <c:noMultiLvlLbl val="0"/>
      </c:catAx>
      <c:valAx>
        <c:axId val="1669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12000"/>
        <c:crosses val="autoZero"/>
        <c:crossBetween val="between"/>
      </c:valAx>
      <c:valAx>
        <c:axId val="1670011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16160"/>
        <c:crosses val="max"/>
        <c:crossBetween val="between"/>
      </c:valAx>
      <c:catAx>
        <c:axId val="167001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001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[095_Sattik_Mohanta_Green Purchase Behavior of Millennials in India (Responses).xlsx]pivot1!PivotTable4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pivot1!$B$24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pivot1!$A$25:$A$27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pivot1!$B$25:$B$27</c:f>
              <c:numCache>
                <c:formatCode>General</c:formatCode>
                <c:ptCount val="2"/>
                <c:pt idx="0">
                  <c:v>42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A-4B12-91F5-15F8C25C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0029056"/>
        <c:axId val="1670025728"/>
      </c:barChart>
      <c:lineChart>
        <c:grouping val="standard"/>
        <c:varyColors val="0"/>
        <c:ser>
          <c:idx val="1"/>
          <c:order val="1"/>
          <c:tx>
            <c:strRef>
              <c:f>pivot1!$C$24</c:f>
              <c:strCache>
                <c:ptCount val="1"/>
                <c:pt idx="0">
                  <c:v>Count of Gender2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pivot1!$A$25:$A$27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pivot1!$C$25:$C$27</c:f>
              <c:numCache>
                <c:formatCode>0.00%</c:formatCode>
                <c:ptCount val="2"/>
                <c:pt idx="0">
                  <c:v>0.51219512195121952</c:v>
                </c:pt>
                <c:pt idx="1">
                  <c:v>0.48780487804878048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A-4B12-91F5-15F8C25C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024064"/>
        <c:axId val="1670023648"/>
      </c:lineChart>
      <c:catAx>
        <c:axId val="16700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25728"/>
        <c:crosses val="autoZero"/>
        <c:auto val="1"/>
        <c:lblAlgn val="ctr"/>
        <c:lblOffset val="100"/>
        <c:noMultiLvlLbl val="0"/>
      </c:catAx>
      <c:valAx>
        <c:axId val="1670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29056"/>
        <c:crosses val="autoZero"/>
        <c:crossBetween val="between"/>
      </c:valAx>
      <c:valAx>
        <c:axId val="167002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24064"/>
        <c:crosses val="max"/>
        <c:crossBetween val="between"/>
      </c:valAx>
      <c:catAx>
        <c:axId val="167002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002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[095_Sattik_Mohanta_Green Purchase Behavior of Millennials in India (Responses).xlsx]pivot1!PivotTable7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pivot1!$B$72</c:f>
              <c:strCache>
                <c:ptCount val="1"/>
                <c:pt idx="0">
                  <c:v>Count of 4 City Tier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pivot1!$A$73:$A$78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pivot1!$B$73:$B$78</c:f>
              <c:numCache>
                <c:formatCode>General</c:formatCode>
                <c:ptCount val="5"/>
                <c:pt idx="0">
                  <c:v>30</c:v>
                </c:pt>
                <c:pt idx="1">
                  <c:v>16</c:v>
                </c:pt>
                <c:pt idx="2">
                  <c:v>23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C-4288-81A8-2ECB04D5E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0026560"/>
        <c:axId val="1670024480"/>
      </c:barChart>
      <c:lineChart>
        <c:grouping val="standard"/>
        <c:varyColors val="0"/>
        <c:ser>
          <c:idx val="1"/>
          <c:order val="1"/>
          <c:tx>
            <c:strRef>
              <c:f>pivot1!$C$72</c:f>
              <c:strCache>
                <c:ptCount val="1"/>
                <c:pt idx="0">
                  <c:v>Count of 4 City Tier2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pivot1!$A$73:$A$78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pivot1!$C$73:$C$78</c:f>
              <c:numCache>
                <c:formatCode>0.00%</c:formatCode>
                <c:ptCount val="5"/>
                <c:pt idx="0">
                  <c:v>0.36585365853658536</c:v>
                </c:pt>
                <c:pt idx="1">
                  <c:v>0.1951219512195122</c:v>
                </c:pt>
                <c:pt idx="2">
                  <c:v>0.28048780487804881</c:v>
                </c:pt>
                <c:pt idx="3">
                  <c:v>0.12195121951219512</c:v>
                </c:pt>
                <c:pt idx="4">
                  <c:v>3.6585365853658534E-2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C-4288-81A8-2ECB04D5E9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0005344"/>
        <c:axId val="1670009088"/>
      </c:lineChart>
      <c:catAx>
        <c:axId val="16700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24480"/>
        <c:crosses val="autoZero"/>
        <c:auto val="1"/>
        <c:lblAlgn val="ctr"/>
        <c:lblOffset val="100"/>
        <c:noMultiLvlLbl val="0"/>
      </c:catAx>
      <c:valAx>
        <c:axId val="16700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26560"/>
        <c:crosses val="autoZero"/>
        <c:crossBetween val="between"/>
      </c:valAx>
      <c:valAx>
        <c:axId val="1670009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05344"/>
        <c:crosses val="max"/>
        <c:crossBetween val="between"/>
      </c:valAx>
      <c:catAx>
        <c:axId val="167000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000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[095_Sattik_Mohanta_Green Purchase Behavior of Millennials in India (Responses).xlsx]pivot2!PivotTable9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pivot2!$B$17:$B$21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pivot2!$C$17:$C$21</c:f>
              <c:numCache>
                <c:formatCode>0.00%</c:formatCode>
                <c:ptCount val="4"/>
                <c:pt idx="0">
                  <c:v>0.71951219512195119</c:v>
                </c:pt>
                <c:pt idx="1">
                  <c:v>0.17073170731707318</c:v>
                </c:pt>
                <c:pt idx="2">
                  <c:v>3.6585365853658534E-2</c:v>
                </c:pt>
                <c:pt idx="3">
                  <c:v>7.3170731707317069E-2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C-479A-86BD-1C21E4D0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5020128"/>
        <c:axId val="1435020960"/>
      </c:barChart>
      <c:catAx>
        <c:axId val="14350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20960"/>
        <c:crosses val="autoZero"/>
        <c:auto val="1"/>
        <c:lblAlgn val="ctr"/>
        <c:lblOffset val="100"/>
        <c:noMultiLvlLbl val="0"/>
      </c:catAx>
      <c:valAx>
        <c:axId val="14350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[095_Sattik_Mohanta_Green Purchase Behavior of Millennials in India (Responses).xlsx]pivot2!PivotTable11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pivot2!$B$26:$B$30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pivot2!$C$26:$C$30</c:f>
              <c:numCache>
                <c:formatCode>0.00%</c:formatCode>
                <c:ptCount val="4"/>
                <c:pt idx="0">
                  <c:v>0.24390243902439024</c:v>
                </c:pt>
                <c:pt idx="1">
                  <c:v>0.70731707317073167</c:v>
                </c:pt>
                <c:pt idx="2">
                  <c:v>1.2195121951219513E-2</c:v>
                </c:pt>
                <c:pt idx="3">
                  <c:v>3.6585365853658534E-2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E-4E29-9C85-DE03940E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718448"/>
        <c:axId val="227703056"/>
      </c:barChart>
      <c:catAx>
        <c:axId val="2277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03056"/>
        <c:crosses val="autoZero"/>
        <c:auto val="1"/>
        <c:lblAlgn val="ctr"/>
        <c:lblOffset val="100"/>
        <c:noMultiLvlLbl val="0"/>
      </c:catAx>
      <c:valAx>
        <c:axId val="2277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[095_Sattik_Mohanta_Green Purchase Behavior of Millennials in India (Responses).xlsx]pivot2!PivotTable12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pivot2!$C$45:$C$46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pivot2!$B$47:$B$52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pivot2!$C$47:$C$52</c:f>
              <c:numCache>
                <c:formatCode>0.00%</c:formatCode>
                <c:ptCount val="5"/>
                <c:pt idx="0">
                  <c:v>5.5555555555555552E-2</c:v>
                </c:pt>
                <c:pt idx="1">
                  <c:v>5.5555555555555552E-2</c:v>
                </c:pt>
                <c:pt idx="2">
                  <c:v>6.25E-2</c:v>
                </c:pt>
                <c:pt idx="3">
                  <c:v>0.1111111111111111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454B-9C19-01CB791C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319136"/>
        <c:axId val="258320800"/>
      </c:lineChart>
      <c:lineChart>
        <c:grouping val="standard"/>
        <c:varyColors val="0"/>
        <c:ser>
          <c:idx val="1"/>
          <c:order val="1"/>
          <c:tx>
            <c:strRef>
              <c:f>pivot2!$D$45:$D$46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pivot2!$B$47:$B$52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pivot2!$D$47:$D$52</c:f>
              <c:numCache>
                <c:formatCode>0.00%</c:formatCode>
                <c:ptCount val="5"/>
                <c:pt idx="0">
                  <c:v>0.28472222222222221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6.9444444444444448E-2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454B-9C19-01CB791C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95488"/>
        <c:axId val="257895072"/>
      </c:lineChart>
      <c:catAx>
        <c:axId val="2583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0800"/>
        <c:crosses val="autoZero"/>
        <c:auto val="1"/>
        <c:lblAlgn val="ctr"/>
        <c:lblOffset val="100"/>
        <c:noMultiLvlLbl val="0"/>
      </c:catAx>
      <c:valAx>
        <c:axId val="258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9136"/>
        <c:crosses val="autoZero"/>
        <c:crossBetween val="between"/>
      </c:valAx>
      <c:valAx>
        <c:axId val="2578950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5488"/>
        <c:crosses val="max"/>
        <c:crossBetween val="between"/>
      </c:valAx>
      <c:catAx>
        <c:axId val="2578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89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[095_Sattik_Mohanta_Green Purchase Behavior of Millennials in India (Responses).xlsx]pivot2!PivotTable13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pivot2!$C$63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pivot2!$B$64:$B$67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pivot2!$C$64:$C$67</c:f>
              <c:numCache>
                <c:formatCode>0.00%</c:formatCode>
                <c:ptCount val="3"/>
                <c:pt idx="0">
                  <c:v>6.4516129032258063E-2</c:v>
                </c:pt>
                <c:pt idx="1">
                  <c:v>0.17972350230414746</c:v>
                </c:pt>
                <c:pt idx="2">
                  <c:v>0.75576036866359442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6-4F63-AFBA-BB11BFC7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880512"/>
        <c:axId val="257866368"/>
      </c:barChart>
      <c:catAx>
        <c:axId val="2578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66368"/>
        <c:crosses val="autoZero"/>
        <c:auto val="1"/>
        <c:lblAlgn val="ctr"/>
        <c:lblOffset val="100"/>
        <c:noMultiLvlLbl val="0"/>
      </c:catAx>
      <c:valAx>
        <c:axId val="257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[095_Sattik_Mohanta_Green Purchase Behavior of Millennials in India (Responses).xlsx]pivot2!PivotTable14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pivot2!$C$74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pivot2!$B$75:$B$112</c:f>
              <c:strCache>
                <c:ptCount val="37"/>
                <c:pt idx="0">
                  <c:v>11.1</c:v>
                </c:pt>
                <c:pt idx="1">
                  <c:v>11.2</c:v>
                </c:pt>
                <c:pt idx="2">
                  <c:v>11.3</c:v>
                </c:pt>
                <c:pt idx="3">
                  <c:v>11.4</c:v>
                </c:pt>
                <c:pt idx="4">
                  <c:v>11.5</c:v>
                </c:pt>
                <c:pt idx="5">
                  <c:v>11.6</c:v>
                </c:pt>
                <c:pt idx="6">
                  <c:v>11.1, 11.2</c:v>
                </c:pt>
                <c:pt idx="7">
                  <c:v>11.1, 11.2, 11.3</c:v>
                </c:pt>
                <c:pt idx="8">
                  <c:v>11.1, 11.2, 11.3, 11.4, 11.5, 11.6, 11.7, 11.8</c:v>
                </c:pt>
                <c:pt idx="9">
                  <c:v>11.1, 11.2, 11.3, 11.6</c:v>
                </c:pt>
                <c:pt idx="10">
                  <c:v>11.1, 11.2, 11.3, 11.6, 11.8</c:v>
                </c:pt>
                <c:pt idx="11">
                  <c:v>11.1, 11.3, 11.4</c:v>
                </c:pt>
                <c:pt idx="12">
                  <c:v>11.1, 11.3, 11.4, 11.5, 11.6</c:v>
                </c:pt>
                <c:pt idx="13">
                  <c:v>11.1, 11.3, 11.4, 11.5, 11.7, 11.8</c:v>
                </c:pt>
                <c:pt idx="14">
                  <c:v>11.1, 11.3, 11.4, 11.6</c:v>
                </c:pt>
                <c:pt idx="15">
                  <c:v>11.1, 11.3, 11.4, 11.7, 11.8</c:v>
                </c:pt>
                <c:pt idx="16">
                  <c:v>11.1, 11.3, 11.4, 11.8</c:v>
                </c:pt>
                <c:pt idx="17">
                  <c:v>11.1, 11.3, 11.5</c:v>
                </c:pt>
                <c:pt idx="18">
                  <c:v>11.1, 11.3, 11.5, 11.6</c:v>
                </c:pt>
                <c:pt idx="19">
                  <c:v>11.1, 11.3, 11.6</c:v>
                </c:pt>
                <c:pt idx="20">
                  <c:v>11.1, 11.6</c:v>
                </c:pt>
                <c:pt idx="21">
                  <c:v>11.1,11.2,11.3, 11.6</c:v>
                </c:pt>
                <c:pt idx="22">
                  <c:v>11.1,11.2,11.4, 11.6, 11.8</c:v>
                </c:pt>
                <c:pt idx="23">
                  <c:v>11.1,11.2,11.4, 11.6,11.7, 11.8</c:v>
                </c:pt>
                <c:pt idx="24">
                  <c:v>11.1,11.3,11.4, 11.6</c:v>
                </c:pt>
                <c:pt idx="25">
                  <c:v>11.2, 11.3, 11.4</c:v>
                </c:pt>
                <c:pt idx="26">
                  <c:v>11.2, 11.3, 11.6</c:v>
                </c:pt>
                <c:pt idx="27">
                  <c:v>11.2, 11.4</c:v>
                </c:pt>
                <c:pt idx="28">
                  <c:v>11.2,1 1.4, 11.5, 11.7</c:v>
                </c:pt>
                <c:pt idx="29">
                  <c:v>11.3, 11.4</c:v>
                </c:pt>
                <c:pt idx="30">
                  <c:v>11.3, 11.4, 11.6</c:v>
                </c:pt>
                <c:pt idx="31">
                  <c:v>11.3, 11.6</c:v>
                </c:pt>
                <c:pt idx="32">
                  <c:v>11.3, 11.6,11.7, 11.8</c:v>
                </c:pt>
                <c:pt idx="33">
                  <c:v>11.3,11.4, 11.6</c:v>
                </c:pt>
                <c:pt idx="34">
                  <c:v>11.3,11.4, 11.8</c:v>
                </c:pt>
                <c:pt idx="35">
                  <c:v>11.4, 11.5, 11.7</c:v>
                </c:pt>
                <c:pt idx="36">
                  <c:v>11.4, 11.7</c:v>
                </c:pt>
              </c:strCache>
            </c:strRef>
          </c:cat>
          <c:val>
            <c:numRef>
              <c:f>pivot2!$C$75:$C$112</c:f>
              <c:numCache>
                <c:formatCode>0.00%</c:formatCode>
                <c:ptCount val="37"/>
                <c:pt idx="0">
                  <c:v>1.5873015873015872E-2</c:v>
                </c:pt>
                <c:pt idx="1">
                  <c:v>1.5873015873015872E-2</c:v>
                </c:pt>
                <c:pt idx="2">
                  <c:v>0.15873015873015872</c:v>
                </c:pt>
                <c:pt idx="3">
                  <c:v>1.5873015873015872E-2</c:v>
                </c:pt>
                <c:pt idx="4">
                  <c:v>3.1746031746031744E-2</c:v>
                </c:pt>
                <c:pt idx="5">
                  <c:v>4.7619047619047616E-2</c:v>
                </c:pt>
                <c:pt idx="6">
                  <c:v>1.5873015873015872E-2</c:v>
                </c:pt>
                <c:pt idx="7">
                  <c:v>3.1746031746031744E-2</c:v>
                </c:pt>
                <c:pt idx="8">
                  <c:v>1.5873015873015872E-2</c:v>
                </c:pt>
                <c:pt idx="9">
                  <c:v>1.5873015873015872E-2</c:v>
                </c:pt>
                <c:pt idx="10">
                  <c:v>1.5873015873015872E-2</c:v>
                </c:pt>
                <c:pt idx="11">
                  <c:v>1.5873015873015872E-2</c:v>
                </c:pt>
                <c:pt idx="12">
                  <c:v>1.5873015873015872E-2</c:v>
                </c:pt>
                <c:pt idx="13">
                  <c:v>1.5873015873015872E-2</c:v>
                </c:pt>
                <c:pt idx="14">
                  <c:v>1.5873015873015872E-2</c:v>
                </c:pt>
                <c:pt idx="15">
                  <c:v>1.5873015873015872E-2</c:v>
                </c:pt>
                <c:pt idx="16">
                  <c:v>1.5873015873015872E-2</c:v>
                </c:pt>
                <c:pt idx="17">
                  <c:v>1.5873015873015872E-2</c:v>
                </c:pt>
                <c:pt idx="18">
                  <c:v>1.5873015873015872E-2</c:v>
                </c:pt>
                <c:pt idx="19">
                  <c:v>7.9365079365079361E-2</c:v>
                </c:pt>
                <c:pt idx="20">
                  <c:v>1.5873015873015872E-2</c:v>
                </c:pt>
                <c:pt idx="21">
                  <c:v>1.5873015873015872E-2</c:v>
                </c:pt>
                <c:pt idx="22">
                  <c:v>1.5873015873015872E-2</c:v>
                </c:pt>
                <c:pt idx="23">
                  <c:v>1.5873015873015872E-2</c:v>
                </c:pt>
                <c:pt idx="24">
                  <c:v>1.5873015873015872E-2</c:v>
                </c:pt>
                <c:pt idx="25">
                  <c:v>1.5873015873015872E-2</c:v>
                </c:pt>
                <c:pt idx="26">
                  <c:v>1.5873015873015872E-2</c:v>
                </c:pt>
                <c:pt idx="27">
                  <c:v>1.5873015873015872E-2</c:v>
                </c:pt>
                <c:pt idx="28">
                  <c:v>1.5873015873015872E-2</c:v>
                </c:pt>
                <c:pt idx="29">
                  <c:v>6.3492063492063489E-2</c:v>
                </c:pt>
                <c:pt idx="30">
                  <c:v>3.1746031746031744E-2</c:v>
                </c:pt>
                <c:pt idx="31">
                  <c:v>9.5238095238095233E-2</c:v>
                </c:pt>
                <c:pt idx="32">
                  <c:v>1.5873015873015872E-2</c:v>
                </c:pt>
                <c:pt idx="33">
                  <c:v>1.5873015873015872E-2</c:v>
                </c:pt>
                <c:pt idx="34">
                  <c:v>1.5873015873015872E-2</c:v>
                </c:pt>
                <c:pt idx="35">
                  <c:v>1.5873015873015872E-2</c:v>
                </c:pt>
                <c:pt idx="36">
                  <c:v>1.5873015873015872E-2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4DC3-A49D-314E9233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03328"/>
        <c:axId val="258296256"/>
      </c:lineChart>
      <c:catAx>
        <c:axId val="258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6256"/>
        <c:crosses val="autoZero"/>
        <c:auto val="1"/>
        <c:lblAlgn val="ctr"/>
        <c:lblOffset val="100"/>
        <c:noMultiLvlLbl val="0"/>
      </c:catAx>
      <c:valAx>
        <c:axId val="2582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2752725</xdr:colOff>
      <xdr:row>9</xdr:row>
      <xdr:rowOff>19050</xdr:rowOff>
    </xdr:from>
    <xdr:to>
      <xdr:col>2</xdr:col>
      <xdr:colOff>2752725</xdr:colOff>
      <xdr:row>14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5C6DAB-F49E-438C-B275-4BEF0BE55F61}"/>
            </a:ext>
          </a:extLst>
        </xdr:cNvPr>
        <xdr:cNvCxnSpPr/>
      </xdr:nvCxnSpPr>
      <xdr:spPr>
        <a:xfrm>
          <a:off x="3495675" y="1476375"/>
          <a:ext cx="0" cy="8382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21</xdr:row>
      <xdr:rowOff>9525</xdr:rowOff>
    </xdr:from>
    <xdr:to>
      <xdr:col>21</xdr:col>
      <xdr:colOff>238125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24895-A45F-4BF6-984B-83D0F9A31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142875</xdr:rowOff>
    </xdr:from>
    <xdr:to>
      <xdr:col>13</xdr:col>
      <xdr:colOff>419099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C6FF5-C747-423A-8B60-1ABC6E17F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20</xdr:row>
      <xdr:rowOff>123825</xdr:rowOff>
    </xdr:from>
    <xdr:to>
      <xdr:col>11</xdr:col>
      <xdr:colOff>590550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0A2CB-D522-4007-A21B-45B82A1C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65</xdr:row>
      <xdr:rowOff>9525</xdr:rowOff>
    </xdr:from>
    <xdr:to>
      <xdr:col>15</xdr:col>
      <xdr:colOff>190500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F5512-A029-4878-B09C-50988562D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9</xdr:col>
      <xdr:colOff>1009650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83087-0E8B-4491-9F64-C12460257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23</xdr:row>
      <xdr:rowOff>95250</xdr:rowOff>
    </xdr:from>
    <xdr:to>
      <xdr:col>9</xdr:col>
      <xdr:colOff>95250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4B353-4213-4CBF-B4B4-7369D1703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38</xdr:row>
      <xdr:rowOff>85725</xdr:rowOff>
    </xdr:from>
    <xdr:to>
      <xdr:col>10</xdr:col>
      <xdr:colOff>990600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9EF6B-5B85-4EAB-AB91-6F21167E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54</xdr:row>
      <xdr:rowOff>66675</xdr:rowOff>
    </xdr:from>
    <xdr:to>
      <xdr:col>9</xdr:col>
      <xdr:colOff>847725</xdr:colOff>
      <xdr:row>70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904229-1C40-482C-9092-6BA2E9A38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2324100</xdr:colOff>
      <xdr:row>95</xdr:row>
      <xdr:rowOff>0</xdr:rowOff>
    </xdr:from>
    <xdr:to>
      <xdr:col>2</xdr:col>
      <xdr:colOff>4324350</xdr:colOff>
      <xdr:row>111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FB642-6CBC-4930-9638-575124951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2028825</xdr:colOff>
      <xdr:row>124</xdr:row>
      <xdr:rowOff>95251</xdr:rowOff>
    </xdr:from>
    <xdr:to>
      <xdr:col>1</xdr:col>
      <xdr:colOff>7715250</xdr:colOff>
      <xdr:row>148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84FDC9-2991-4F15-A0A2-832303CF7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ttik (Anik)" refreshedDate="44333.842050231484" backgroundQuery="1" createdVersion="7" refreshedVersion="7" minRefreshableVersion="3" recordCount="0" supportSubquery="1" supportAdvancedDrill="1" xr:uid="{C78FB34B-2219-42AB-862A-E755ACE4C033}">
  <cacheSource type="external" connectionId="1"/>
  <cacheFields count="3">
    <cacheField name="[Green_Mktg].[1 Age].[1 Age]" caption="1 Age" numFmtId="0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Green_Mktg].[1 Age].&amp;[1]"/>
            <x15:cachedUniqueName index="1" name="[Green_Mktg].[1 Age].&amp;[2]"/>
            <x15:cachedUniqueName index="2" name="[Green_Mktg].[1 Age].&amp;[3]"/>
            <x15:cachedUniqueName index="3" name="[Green_Mktg].[1 Age].&amp;[4]"/>
          </x15:cachedUniqueNames>
        </ext>
      </extLst>
    </cacheField>
    <cacheField name="[Measures].[Count of 1 Age]" caption="Count of 1 Age" numFmtId="0" hierarchy="29" level="32767"/>
    <cacheField name="Dummy0" numFmtId="0" hierarchy="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1">
    <cacheHierarchy uniqueName="[Green_Mktg].[1 Age]" caption="1 Age" attribute="1" defaultMemberUniqueName="[Green_Mktg].[1 Age].[All]" allUniqueName="[Green_Mktg].[1 Age].[All]" dimensionUniqueName="[Green_Mktg]" displayFolder="" count="2" memberValueDatatype="20" unbalanced="0">
      <fieldsUsage count="2">
        <fieldUsage x="-1"/>
        <fieldUsage x="0"/>
      </fieldsUsage>
    </cacheHierarchy>
    <cacheHierarchy uniqueName="[Green_Mktg].[2 Gender]" caption="2 Gender" attribute="1" defaultMemberUniqueName="[Green_Mktg].[2 Gender].[All]" allUniqueName="[Green_Mktg].[2 Gender].[All]" dimensionUniqueName="[Green_Mktg]" displayFolder="" count="0" memberValueDatatype="20" unbalanced="0"/>
    <cacheHierarchy uniqueName="[Green_Mktg].[3 Location (State/UT)]" caption="3 Location (State/UT)" attribute="1" defaultMemberUniqueName="[Green_Mktg].[3 Location (State/UT)].[All]" allUniqueName="[Green_Mktg].[3 Location (State/UT)].[All]" dimensionUniqueName="[Green_Mktg]" displayFolder="" count="0" memberValueDatatype="5" unbalanced="0"/>
    <cacheHierarchy uniqueName="[Green_Mktg].[4 City Tier]" caption="4 City Tier" attribute="1" defaultMemberUniqueName="[Green_Mktg].[4 City Tier].[All]" allUniqueName="[Green_Mktg].[4 City Tier].[All]" dimensionUniqueName="[Green_Mktg]" displayFolder="" count="0" memberValueDatatype="20" unbalanced="0"/>
    <cacheHierarchy uniqueName="[Green_Mktg].[5 Education]" caption="5 Education" attribute="1" defaultMemberUniqueName="[Green_Mktg].[5 Education].[All]" allUniqueName="[Green_Mktg].[5 Education].[All]" dimensionUniqueName="[Green_Mktg]" displayFolder="" count="0" memberValueDatatype="20" unbalanced="0"/>
    <cacheHierarchy uniqueName="[Green_Mktg].[6 Occupation]" caption="6 Occupation" attribute="1" defaultMemberUniqueName="[Green_Mktg].[6 Occupation].[All]" allUniqueName="[Green_Mktg].[6 Occupation].[All]" dimensionUniqueName="[Green_Mktg]" displayFolder="" count="0" memberValueDatatype="20" unbalanced="0"/>
    <cacheHierarchy uniqueName="[Green_Mktg].[7 Income Status (₹ Annual)]" caption="7 Income Status (₹ Annual)" attribute="1" defaultMemberUniqueName="[Green_Mktg].[7 Income Status (₹ Annual)].[All]" allUniqueName="[Green_Mktg].[7 Income Status (₹ Annual)].[All]" dimensionUniqueName="[Green_Mktg]" displayFolder="" count="0" memberValueDatatype="20" unbalanced="0"/>
    <cacheHierarchy uniqueName="[Green_Mktg].[8 Do you purchase green (Eco-Friendly Products)?]" caption="8 Do you purchase green (Eco-Friendly Products)?" attribute="1" defaultMemberUniqueName="[Green_Mktg].[8 Do you purchase green (Eco-Friendly Products)?].[All]" allUniqueName="[Green_Mktg].[8 Do you purchase green (Eco-Friendly Products)?].[All]" dimensionUniqueName="[Green_Mktg]" displayFolder="" count="0" memberValueDatatype="20" unbalanced="0"/>
    <cacheHierarchy uniqueName="[Green_Mktg].[If your answer to Q8 is No, please pick the reason for that (You may choose more than one)]" caption="If your answer to Q8 is No, please pick the reason for that (You may choose more than one)" attribute="1" defaultMemberUniqueName="[Green_Mktg].[If your answer to Q8 is No, please pick the reason for that (You may choose more than one)].[All]" allUniqueName="[Green_Mktg].[If your answer to Q8 is No, please pick the reason for that (You may choose more than one)].[All]" dimensionUniqueName="[Green_Mktg]" displayFolder="" count="0" memberValueDatatype="130" unbalanced="0"/>
    <cacheHierarchy uniqueName="[Green_Mktg].[If your answer to Q8 is Yes, please pick the reason for that (You may choose more than one)]" caption="If your answer to Q8 is Yes, please pick the reason for that (You may choose more than one)" attribute="1" defaultMemberUniqueName="[Green_Mktg].[If your answer to Q8 is Yes, please pick the reason for that (You may choose more than one)].[All]" allUniqueName="[Green_Mktg].[If your answer to Q8 is Yes, please pick the reason for that (You may choose more than one)].[All]" dimensionUniqueName="[Green_Mktg]" displayFolder="" count="0" memberValueDatatype="130" unbalanced="0"/>
    <cacheHierarchy uniqueName="[Green_Mktg].[What’s your resource for information on green products (you may choose more than one)]" caption="What’s your resource for information on green products (you may choose more than one)" attribute="1" defaultMemberUniqueName="[Green_Mktg].[What’s your resource for information on green products (you may choose more than one)].[All]" allUniqueName="[Green_Mktg].[What’s your resource for information on green products (you may choose more than one)].[All]" dimensionUniqueName="[Green_Mktg]" displayFolder="" count="0" memberValueDatatype="130" unbalanced="0"/>
    <cacheHierarchy uniqueName="[Green_Mktg].[Which factor(s) do you consider before purchasing green (You may choose more than one)]" caption="Which factor(s) do you consider before purchasing green (You may choose more than one)" attribute="1" defaultMemberUniqueName="[Green_Mktg].[Which factor(s) do you consider before purchasing green (You may choose more than one)].[All]" allUniqueName="[Green_Mktg].[Which factor(s) do you consider before purchasing green (You may choose more than one)].[All]" dimensionUniqueName="[Green_Mktg]" displayFolder="" count="0" memberValueDatatype="130" unbalanced="0"/>
    <cacheHierarchy uniqueName="[Green_Mktg].[Approximately, how many times do you purchase in a month]" caption="Approximately, how many times do you purchase in a month" attribute="1" defaultMemberUniqueName="[Green_Mktg].[Approximately, how many times do you purchase in a month].[All]" allUniqueName="[Green_Mktg].[Approximately, how many times do you purchase in a month].[All]" dimensionUniqueName="[Green_Mktg]" displayFolder="" count="0" memberValueDatatype="20" unbalanced="0"/>
    <cacheHierarchy uniqueName="[Green_Mktg].[To what extent do you agree or disagree with the following (1 being Strongly disagree -5 being Stron]" caption="To what extent do you agree or disagree with the following (1 being Strongly disagree -5 being Stron" attribute="1" defaultMemberUniqueName="[Green_Mktg].[To what extent do you agree or disagree with the following (1 being Strongly disagree -5 being Stron].[All]" allUniqueName="[Green_Mktg].[To what extent do you agree or disagree with the following (1 being Strongly disagree -5 being Stron].[All]" dimensionUniqueName="[Green_Mktg]" displayFolder="" count="0" memberValueDatatype="130" unbalanced="0"/>
    <cacheHierarchy uniqueName="[Green_Mktg].[To what extent do you agree or disagree with the following (1 being Strongly disagree -5 being Str 2]" caption="To what extent do you agree or disagree with the following (1 being Strongly disagree -5 being Str 2" attribute="1" defaultMemberUniqueName="[Green_Mktg].[To what extent do you agree or disagree with the following (1 being Strongly disagree -5 being Str 2].[All]" allUniqueName="[Green_Mktg].[To what extent do you agree or disagree with the following (1 being Strongly disagree -5 being Str 2].[All]" dimensionUniqueName="[Green_Mktg]" displayFolder="" count="0" memberValueDatatype="130" unbalanced="0"/>
    <cacheHierarchy uniqueName="[Green_Mktg].[To what extent do you agree or disagree with the following (1 being Strongly disagree -5 being Str 3]" caption="To what extent do you agree or disagree with the following (1 being Strongly disagree -5 being Str 3" attribute="1" defaultMemberUniqueName="[Green_Mktg].[To what extent do you agree or disagree with the following (1 being Strongly disagree -5 being Str 3].[All]" allUniqueName="[Green_Mktg].[To what extent do you agree or disagree with the following (1 being Strongly disagree -5 being Str 3].[All]" dimensionUniqueName="[Green_Mktg]" displayFolder="" count="0" memberValueDatatype="130" unbalanced="0"/>
    <cacheHierarchy uniqueName="[Green_Mktg].[To what extent do you agree or disagree with the following (1 being Strongly disagree -5 being Str 4]" caption="To what extent do you agree or disagree with the following (1 being Strongly disagree -5 being Str 4" attribute="1" defaultMemberUniqueName="[Green_Mktg].[To what extent do you agree or disagree with the following (1 being Strongly disagree -5 being Str 4].[All]" allUniqueName="[Green_Mktg].[To what extent do you agree or disagree with the following (1 being Strongly disagree -5 being Str 4].[All]" dimensionUniqueName="[Green_Mktg]" displayFolder="" count="0" memberValueDatatype="130" unbalanced="0"/>
    <cacheHierarchy uniqueName="[Green_Mktg].[To what extent do you agree or disagree with the following (1 being Strongly disagree -5 being Str 5]" caption="To what extent do you agree or disagree with the following (1 being Strongly disagree -5 being Str 5" attribute="1" defaultMemberUniqueName="[Green_Mktg].[To what extent do you agree or disagree with the following (1 being Strongly disagree -5 being Str 5].[All]" allUniqueName="[Green_Mktg].[To what extent do you agree or disagree with the following (1 being Strongly disagree -5 being Str 5].[All]" dimensionUniqueName="[Green_Mktg]" displayFolder="" count="0" memberValueDatatype="130" unbalanced="0"/>
    <cacheHierarchy uniqueName="[Green_Mktg].[To what extent do you agree or disagree with the following (1 being Strongly disagree -5 being Str 6]" caption="To what extent do you agree or disagree with the following (1 being Strongly disagree -5 being Str 6" attribute="1" defaultMemberUniqueName="[Green_Mktg].[To what extent do you agree or disagree with the following (1 being Strongly disagree -5 being Str 6].[All]" allUniqueName="[Green_Mktg].[To what extent do you agree or disagree with the following (1 being Strongly disagree -5 being Str 6].[All]" dimensionUniqueName="[Green_Mktg]" displayFolder="" count="0" memberValueDatatype="130" unbalanced="0"/>
    <cacheHierarchy uniqueName="[Green_Mktg].[Which among the following you agree or disagree with(1 being Strongly disagree -5 being Strongly agr]" caption="Which among the following you agree or disagree with(1 being Strongly disagree -5 being Strongly agr" attribute="1" defaultMemberUniqueName="[Green_Mktg].[Which among the following you agree or disagree with(1 being Strongly disagree -5 being Strongly agr].[All]" allUniqueName="[Green_Mktg].[Which among the following you agree or disagree with(1 being Strongly disagree -5 being Strongly agr].[All]" dimensionUniqueName="[Green_Mktg]" displayFolder="" count="0" memberValueDatatype="130" unbalanced="0"/>
    <cacheHierarchy uniqueName="[Green_Mktg].[Which among the following you agree or disagree with(1 being Strongly disagree -5 being Strongly a 2]" caption="Which among the following you agree or disagree with(1 being Strongly disagree -5 being Strongly a 2" attribute="1" defaultMemberUniqueName="[Green_Mktg].[Which among the following you agree or disagree with(1 being Strongly disagree -5 being Strongly a 2].[All]" allUniqueName="[Green_Mktg].[Which among the following you agree or disagree with(1 being Strongly disagree -5 being Strongly a 2].[All]" dimensionUniqueName="[Green_Mktg]" displayFolder="" count="0" memberValueDatatype="130" unbalanced="0"/>
    <cacheHierarchy uniqueName="[Green_Mktg].[Which among the following you agree or disagree with(1 being Strongly disagree -5 being Strongly a 3]" caption="Which among the following you agree or disagree with(1 being Strongly disagree -5 being Strongly a 3" attribute="1" defaultMemberUniqueName="[Green_Mktg].[Which among the following you agree or disagree with(1 being Strongly disagree -5 being Strongly a 3].[All]" allUniqueName="[Green_Mktg].[Which among the following you agree or disagree with(1 being Strongly disagree -5 being Strongly a 3].[All]" dimensionUniqueName="[Green_Mktg]" displayFolder="" count="0" memberValueDatatype="130" unbalanced="0"/>
    <cacheHierarchy uniqueName="[Green_Mktg].[Which among the following you agree or disagree with(1 being Strongly disagree -5 being Strongly a 4]" caption="Which among the following you agree or disagree with(1 being Strongly disagree -5 being Strongly a 4" attribute="1" defaultMemberUniqueName="[Green_Mktg].[Which among the following you agree or disagree with(1 being Strongly disagree -5 being Strongly a 4].[All]" allUniqueName="[Green_Mktg].[Which among the following you agree or disagree with(1 being Strongly disagree -5 being Strongly a 4].[All]" dimensionUniqueName="[Green_Mktg]" displayFolder="" count="0" memberValueDatatype="130" unbalanced="0"/>
    <cacheHierarchy uniqueName="[Green_Mktg].[Which among the following you agree or disagree with(1 being Strongly disagree -5 being Strongly a 5]" caption="Which among the following you agree or disagree with(1 being Strongly disagree -5 being Strongly a 5" attribute="1" defaultMemberUniqueName="[Green_Mktg].[Which among the following you agree or disagree with(1 being Strongly disagree -5 being Strongly a 5].[All]" allUniqueName="[Green_Mktg].[Which among the following you agree or disagree with(1 being Strongly disagree -5 being Strongly a 5].[All]" dimensionUniqueName="[Green_Mktg]" displayFolder="" count="0" memberValueDatatype="130" unbalanced="0"/>
    <cacheHierarchy uniqueName="[Green_Mktg].[Which among the following you agree or disagree with(1 being Strongly disagree -5 being Strongly a 6]" caption="Which among the following you agree or disagree with(1 being Strongly disagree -5 being Strongly a 6" attribute="1" defaultMemberUniqueName="[Green_Mktg].[Which among the following you agree or disagree with(1 being Strongly disagree -5 being Strongly a 6].[All]" allUniqueName="[Green_Mktg].[Which among the following you agree or disagree with(1 being Strongly disagree -5 being Strongly a 6].[All]" dimensionUniqueName="[Green_Mktg]" displayFolder="" count="0" memberValueDatatype="130" unbalanced="0"/>
    <cacheHierarchy uniqueName="[Green_Mktg].[Any suggestion or remarks would you like to share with us? (if not, Type 0)]" caption="Any suggestion or remarks would you like to share with us? (if not, Type 0)" attribute="1" defaultMemberUniqueName="[Green_Mktg].[Any suggestion or remarks would you like to share with us? (if not, Type 0)].[All]" allUniqueName="[Green_Mktg].[Any suggestion or remarks would you like to share with us? (if not, Type 0)].[All]" dimensionUniqueName="[Green_Mktg]" displayFolder="" count="0" memberValueDatatype="130" unbalanced="0"/>
    <cacheHierarchy uniqueName="[Measures].[__XL_Count Green_Mktg]" caption="__XL_Count Green_Mktg" measure="1" displayFolder="" measureGroup="Green_Mktg" count="0" hidden="1"/>
    <cacheHierarchy uniqueName="[Measures].[__No measures defined]" caption="__No measures defined" measure="1" displayFolder="" count="0" hidden="1"/>
    <cacheHierarchy uniqueName="[Measures].[Sum of 1 Age]" caption="Sum of 1 Age" measure="1" displayFolder="" measureGroup="Green_Mktg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1 Age]" caption="Count of 1 Age" measure="1" displayFolder="" measureGroup="Green_Mkt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Dummy0" caption="1 Ag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Green_Mktg" uniqueName="[Green_Mktg]" caption="Green_Mktg"/>
    <dimension measure="1" name="Measures" uniqueName="[Measures]" caption="Measures"/>
  </dimensions>
  <measureGroups count="1">
    <measureGroup name="Green_Mktg" caption="Green_Mkt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tik (Anik)" refreshedDate="44333.851514120368" createdVersion="7" refreshedVersion="7" minRefreshableVersion="3" recordCount="82" xr:uid="{0D9E680A-7D63-46BE-B8E0-E6700ABAF7D6}">
  <cacheSource type="worksheet">
    <worksheetSource name="Green_Mktg"/>
  </cacheSource>
  <cacheFields count="26">
    <cacheField name="1 Age" numFmtId="0">
      <sharedItems containsSemiMixedTypes="0" containsString="0" containsNumber="1" containsInteger="1" minValue="1" maxValue="4"/>
    </cacheField>
    <cacheField name="2 Gender" numFmtId="0">
      <sharedItems containsSemiMixedTypes="0" containsString="0" containsNumber="1" containsInteger="1" minValue="0" maxValue="1" count="2">
        <n v="0"/>
        <n v="1"/>
      </sharedItems>
    </cacheField>
    <cacheField name="3 Location (State/UT)" numFmtId="0">
      <sharedItems containsSemiMixedTypes="0" containsString="0" containsNumber="1" minValue="3.01" maxValue="3.18" count="18">
        <n v="3.01"/>
        <n v="3.02"/>
        <n v="3.03"/>
        <n v="3.04"/>
        <n v="3.05"/>
        <n v="3.06"/>
        <n v="3.07"/>
        <n v="3.08"/>
        <n v="3.09"/>
        <n v="3.1"/>
        <n v="3.11"/>
        <n v="3.12"/>
        <n v="3.13"/>
        <n v="3.14"/>
        <n v="3.15"/>
        <n v="3.16"/>
        <n v="3.17"/>
        <n v="3.18"/>
      </sharedItems>
    </cacheField>
    <cacheField name="4 City Tier" numFmtId="0">
      <sharedItems containsSemiMixedTypes="0" containsString="0" containsNumber="1" containsInteger="1" minValue="1" maxValue="5" count="5">
        <n v="2"/>
        <n v="4"/>
        <n v="3"/>
        <n v="1"/>
        <n v="5"/>
      </sharedItems>
    </cacheField>
    <cacheField name="5 Education" numFmtId="0">
      <sharedItems containsSemiMixedTypes="0" containsString="0" containsNumber="1" containsInteger="1" minValue="2" maxValue="5" count="4">
        <n v="3"/>
        <n v="2"/>
        <n v="5"/>
        <n v="4"/>
      </sharedItems>
    </cacheField>
    <cacheField name="6 Occupation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7 Income Status (₹ Annual)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8 Do you purchase green (Eco-Friendly Products)?" numFmtId="0">
      <sharedItems containsSemiMixedTypes="0" containsString="0" containsNumber="1" containsInteger="1" minValue="0" maxValue="1" count="2">
        <n v="0"/>
        <n v="1"/>
      </sharedItems>
    </cacheField>
    <cacheField name="If your answer to Q8 is No, please pick the reason for that (You may choose more than one) " numFmtId="0">
      <sharedItems containsBlank="1" containsMixedTypes="1" containsNumber="1" minValue="9.1" maxValue="9.6"/>
    </cacheField>
    <cacheField name="If your answer to Q8 is Yes, please pick the reason for that (You may choose more than one) " numFmtId="0">
      <sharedItems containsBlank="1" containsMixedTypes="1" containsNumber="1" minValue="10.1" maxValue="10.4"/>
    </cacheField>
    <cacheField name="What’s your resource for information on green products (you may choose more than one)" numFmtId="0">
      <sharedItems containsBlank="1" containsMixedTypes="1" containsNumber="1" minValue="11.1" maxValue="11.6" count="38">
        <m/>
        <n v="11.3"/>
        <s v="11.1, 11.2, 11.3, 11.6"/>
        <s v="11.1, 11.3, 11.4"/>
        <s v="11.1, 11.2"/>
        <n v="11.4"/>
        <s v="11.1, 11.3, 11.4, 11.7, 11.8"/>
        <s v="11.2,1 1.4, 11.5, 11.7"/>
        <s v="11.1, 11.3, 11.5"/>
        <s v="11.1, 11.6"/>
        <n v="11.2"/>
        <s v="11.4, 11.7"/>
        <s v="11.1, 11.3, 11.5, 11.6"/>
        <s v="11.3, 11.4"/>
        <s v="11.1, 11.3, 11.4, 11.8"/>
        <s v="11.3, 11.6"/>
        <s v="11.3,11.4, 11.8"/>
        <n v="11.6"/>
        <s v="11.1, 11.2, 11.3, 11.6, 11.8"/>
        <s v="11.1, 11.3, 11.6"/>
        <n v="11.5"/>
        <s v="11.3,11.4, 11.6"/>
        <s v="11.1,11.3,11.4, 11.6"/>
        <s v="11.4, 11.5, 11.7"/>
        <s v="11.1, 11.2, 11.3"/>
        <s v="11.1,11.2,11.3, 11.6"/>
        <s v="11.3, 11.4, 11.6"/>
        <s v="11.2, 11.3, 11.6"/>
        <s v="11.3, 11.6,11.7, 11.8"/>
        <s v="11.2, 11.3, 11.4"/>
        <n v="11.1"/>
        <s v="11.1, 11.3, 11.4, 11.6"/>
        <s v="11.2, 11.4"/>
        <s v="11.1,11.2,11.4, 11.6,11.7, 11.8"/>
        <s v="11.1,11.2,11.4, 11.6, 11.8"/>
        <s v="11.1, 11.3, 11.4, 11.5, 11.6"/>
        <s v="11.1, 11.3, 11.4, 11.5, 11.7, 11.8"/>
        <s v="11.1, 11.2, 11.3, 11.4, 11.5, 11.6, 11.7, 11.8"/>
      </sharedItems>
    </cacheField>
    <cacheField name="Which factor(s) do you consider before purchasing green (You may choose more than one) " numFmtId="0">
      <sharedItems containsBlank="1" containsMixedTypes="1" containsNumber="1" minValue="12.1" maxValue="12.4" count="12">
        <m/>
        <n v="12.1"/>
        <s v="12.1, 12.3,12.4"/>
        <n v="12.4"/>
        <s v="12.1, 12.3"/>
        <s v="12.1, 12.2"/>
        <s v="12.1, 12.2, 12.3,12.4"/>
        <s v="12.1,12.4"/>
        <n v="12.2"/>
        <s v="12.1, 12.2,12.4"/>
        <s v="12.2,12.4"/>
        <s v="12.3,12.4"/>
      </sharedItems>
    </cacheField>
    <cacheField name="Approximately, how many times do you purchase in a month" numFmtId="0">
      <sharedItems containsString="0" containsBlank="1" containsNumber="1" containsInteger="1" minValue="2" maxValue="4" count="4">
        <m/>
        <n v="4"/>
        <n v="3"/>
        <n v="2"/>
      </sharedItems>
    </cacheField>
    <cacheField name="To what extent do you agree or disagree with the following (1 being Strongly disagree -5 being Strongly agree)?  [They are good for environment]" numFmtId="0">
      <sharedItems containsBlank="1" containsMixedTypes="1" containsNumber="1" containsInteger="1" minValue="1" maxValue="5" count="7">
        <s v="PCP-1"/>
        <n v="5"/>
        <m/>
        <n v="3"/>
        <n v="4"/>
        <n v="1"/>
        <n v="2"/>
      </sharedItems>
    </cacheField>
    <cacheField name="To what extent do you agree or disagree with the following (1 being Strongly disagree -5 being Strongly agree)?  [Healthy]" numFmtId="0">
      <sharedItems containsBlank="1" containsMixedTypes="1" containsNumber="1" containsInteger="1" minValue="1" maxValue="5"/>
    </cacheField>
    <cacheField name="To what extent do you agree or disagree with the following (1 being Strongly disagree -5 being Strongly agree)?  [Have a better quality/performance]" numFmtId="0">
      <sharedItems containsBlank="1" containsMixedTypes="1" containsNumber="1" containsInteger="1" minValue="1" maxValue="5"/>
    </cacheField>
    <cacheField name="To what extent do you agree or disagree with the following (1 being Strongly disagree -5 being Strongly agree)?  [Reasonable price]" numFmtId="0">
      <sharedItems containsBlank="1" containsMixedTypes="1" containsNumber="1" containsInteger="1" minValue="1" maxValue="5"/>
    </cacheField>
    <cacheField name="To what extent do you agree or disagree with the following (1 being Strongly disagree -5 being Strongly agree)?  [Well promoted]" numFmtId="0">
      <sharedItems containsBlank="1" containsMixedTypes="1" containsNumber="1" containsInteger="1" minValue="1" maxValue="5"/>
    </cacheField>
    <cacheField name="To what extent do you agree or disagree with the following (1 being Strongly disagree -5 being Strongly agree)?  [Available/accessible in the market]" numFmtId="0">
      <sharedItems containsBlank="1" containsMixedTypes="1" containsNumber="1" containsInteger="1" minValue="1" maxValue="5"/>
    </cacheField>
    <cacheField name="Which among the following you agree or disagree with(1 being Strongly disagree -5 being Strongly agree)? [I appreciate the Packaging/design of the products]" numFmtId="0">
      <sharedItems containsBlank="1" containsMixedTypes="1" containsNumber="1" containsInteger="1" minValue="1" maxValue="5"/>
    </cacheField>
    <cacheField name="Which among the following you agree or disagree with(1 being Strongly disagree -5 being Strongly agree)? [Information of such products]" numFmtId="0">
      <sharedItems containsBlank="1" containsMixedTypes="1" containsNumber="1" containsInteger="1" minValue="1" maxValue="5"/>
    </cacheField>
    <cacheField name="Which among the following you agree or disagree with(1 being Strongly disagree -5 being Strongly agree)? [Willing to pay premium price for eco-friendly products]" numFmtId="0">
      <sharedItems containsBlank="1" containsMixedTypes="1" containsNumber="1" containsInteger="1" minValue="1" maxValue="5"/>
    </cacheField>
    <cacheField name="Which among the following you agree or disagree with(1 being Strongly disagree -5 being Strongly agree)? [Pay attention to eco-friendly products (ads, discussion etc.)]" numFmtId="0">
      <sharedItems containsBlank="1" containsMixedTypes="1" containsNumber="1" containsInteger="1" minValue="1" maxValue="5"/>
    </cacheField>
    <cacheField name="Which among the following you agree or disagree with(1 being Strongly disagree -5 being Strongly agree)? [I want such products to be available widely around my region]" numFmtId="0">
      <sharedItems containsBlank="1" containsMixedTypes="1" containsNumber="1" containsInteger="1" minValue="1" maxValue="5"/>
    </cacheField>
    <cacheField name="Which among the following you agree or disagree with(1 being Strongly disagree -5 being Strongly agree)? [I recommend eco-friendly products to my friends/family]" numFmtId="0">
      <sharedItems containsBlank="1"/>
    </cacheField>
    <cacheField name="Any suggestion or remarks would you like to share with us? (if not, Type 0)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n v="1"/>
    <x v="0"/>
    <x v="0"/>
    <x v="0"/>
    <x v="0"/>
    <x v="0"/>
    <x v="0"/>
    <x v="0"/>
    <s v="9.2, 9.5"/>
    <m/>
    <x v="0"/>
    <x v="0"/>
    <x v="0"/>
    <x v="0"/>
    <s v="PCP-2"/>
    <s v="PCP-3"/>
    <s v="PCP-4"/>
    <s v="PCP-5"/>
    <s v="PCP-6"/>
    <s v="ATD-1"/>
    <s v="ATD-2"/>
    <s v="ATD-3"/>
    <s v="ATD-4"/>
    <s v="ATD-5"/>
    <s v="ATD-6"/>
    <n v="0"/>
  </r>
  <r>
    <n v="1"/>
    <x v="0"/>
    <x v="0"/>
    <x v="1"/>
    <x v="0"/>
    <x v="0"/>
    <x v="0"/>
    <x v="1"/>
    <m/>
    <n v="10.1"/>
    <x v="1"/>
    <x v="1"/>
    <x v="1"/>
    <x v="1"/>
    <n v="4"/>
    <n v="3"/>
    <n v="2"/>
    <n v="1"/>
    <m/>
    <n v="4"/>
    <n v="5"/>
    <n v="3"/>
    <n v="2"/>
    <n v="1"/>
    <m/>
    <n v="0"/>
  </r>
  <r>
    <n v="1"/>
    <x v="0"/>
    <x v="0"/>
    <x v="0"/>
    <x v="0"/>
    <x v="0"/>
    <x v="1"/>
    <x v="1"/>
    <m/>
    <n v="10.1"/>
    <x v="2"/>
    <x v="2"/>
    <x v="1"/>
    <x v="1"/>
    <n v="4"/>
    <n v="4"/>
    <n v="4"/>
    <n v="4"/>
    <n v="5"/>
    <n v="4"/>
    <n v="4"/>
    <n v="5"/>
    <n v="4"/>
    <n v="4"/>
    <m/>
    <m/>
  </r>
  <r>
    <n v="1"/>
    <x v="1"/>
    <x v="0"/>
    <x v="2"/>
    <x v="0"/>
    <x v="0"/>
    <x v="1"/>
    <x v="1"/>
    <m/>
    <s v="10.2, 10.3, 10.4, 10.5"/>
    <x v="3"/>
    <x v="2"/>
    <x v="1"/>
    <x v="1"/>
    <n v="5"/>
    <n v="3"/>
    <n v="2"/>
    <n v="3"/>
    <n v="2"/>
    <n v="5"/>
    <n v="3"/>
    <n v="4"/>
    <n v="4"/>
    <n v="5"/>
    <m/>
    <n v="0"/>
  </r>
  <r>
    <n v="1"/>
    <x v="0"/>
    <x v="0"/>
    <x v="2"/>
    <x v="0"/>
    <x v="0"/>
    <x v="2"/>
    <x v="0"/>
    <n v="9.1"/>
    <m/>
    <x v="0"/>
    <x v="0"/>
    <x v="0"/>
    <x v="2"/>
    <m/>
    <m/>
    <m/>
    <m/>
    <m/>
    <m/>
    <m/>
    <m/>
    <m/>
    <m/>
    <m/>
    <n v="0"/>
  </r>
  <r>
    <n v="1"/>
    <x v="1"/>
    <x v="0"/>
    <x v="1"/>
    <x v="1"/>
    <x v="0"/>
    <x v="0"/>
    <x v="1"/>
    <m/>
    <n v="10.3"/>
    <x v="1"/>
    <x v="3"/>
    <x v="1"/>
    <x v="1"/>
    <n v="4"/>
    <n v="4"/>
    <n v="3"/>
    <n v="4"/>
    <n v="4"/>
    <n v="3"/>
    <n v="4"/>
    <n v="5"/>
    <n v="4"/>
    <n v="3"/>
    <m/>
    <n v="0"/>
  </r>
  <r>
    <n v="1"/>
    <x v="1"/>
    <x v="0"/>
    <x v="0"/>
    <x v="0"/>
    <x v="0"/>
    <x v="0"/>
    <x v="1"/>
    <m/>
    <n v="10.199999999999999"/>
    <x v="1"/>
    <x v="1"/>
    <x v="1"/>
    <x v="3"/>
    <n v="3"/>
    <n v="3"/>
    <n v="3"/>
    <n v="3"/>
    <n v="3"/>
    <n v="5"/>
    <n v="5"/>
    <n v="5"/>
    <n v="5"/>
    <n v="5"/>
    <m/>
    <m/>
  </r>
  <r>
    <n v="1"/>
    <x v="1"/>
    <x v="0"/>
    <x v="0"/>
    <x v="0"/>
    <x v="0"/>
    <x v="0"/>
    <x v="1"/>
    <m/>
    <n v="10.199999999999999"/>
    <x v="1"/>
    <x v="1"/>
    <x v="1"/>
    <x v="3"/>
    <n v="3"/>
    <n v="3"/>
    <n v="3"/>
    <n v="3"/>
    <n v="3"/>
    <n v="5"/>
    <n v="5"/>
    <n v="5"/>
    <n v="5"/>
    <n v="5"/>
    <m/>
    <m/>
  </r>
  <r>
    <n v="1"/>
    <x v="1"/>
    <x v="0"/>
    <x v="1"/>
    <x v="0"/>
    <x v="0"/>
    <x v="1"/>
    <x v="1"/>
    <m/>
    <s v="10.1, 10.3"/>
    <x v="4"/>
    <x v="4"/>
    <x v="2"/>
    <x v="4"/>
    <n v="4"/>
    <n v="5"/>
    <n v="5"/>
    <n v="4"/>
    <n v="4"/>
    <n v="4"/>
    <n v="5"/>
    <n v="4"/>
    <n v="5"/>
    <n v="5"/>
    <m/>
    <n v="0"/>
  </r>
  <r>
    <n v="1"/>
    <x v="1"/>
    <x v="0"/>
    <x v="1"/>
    <x v="0"/>
    <x v="0"/>
    <x v="0"/>
    <x v="0"/>
    <s v="9.2, 9.5, 9.4"/>
    <m/>
    <x v="0"/>
    <x v="0"/>
    <x v="0"/>
    <x v="2"/>
    <m/>
    <m/>
    <m/>
    <m/>
    <m/>
    <m/>
    <m/>
    <m/>
    <m/>
    <m/>
    <m/>
    <m/>
  </r>
  <r>
    <n v="2"/>
    <x v="1"/>
    <x v="1"/>
    <x v="1"/>
    <x v="0"/>
    <x v="1"/>
    <x v="2"/>
    <x v="1"/>
    <m/>
    <n v="10.199999999999999"/>
    <x v="5"/>
    <x v="1"/>
    <x v="1"/>
    <x v="3"/>
    <n v="3"/>
    <n v="5"/>
    <n v="4"/>
    <n v="3"/>
    <n v="3"/>
    <n v="3"/>
    <n v="4"/>
    <n v="4"/>
    <n v="4"/>
    <n v="4"/>
    <m/>
    <n v="0"/>
  </r>
  <r>
    <n v="3"/>
    <x v="0"/>
    <x v="1"/>
    <x v="1"/>
    <x v="0"/>
    <x v="1"/>
    <x v="3"/>
    <x v="0"/>
    <s v="9.2, 9.5, 9.4"/>
    <m/>
    <x v="0"/>
    <x v="0"/>
    <x v="0"/>
    <x v="2"/>
    <m/>
    <m/>
    <m/>
    <m/>
    <m/>
    <m/>
    <m/>
    <m/>
    <m/>
    <m/>
    <m/>
    <m/>
  </r>
  <r>
    <n v="2"/>
    <x v="1"/>
    <x v="2"/>
    <x v="2"/>
    <x v="0"/>
    <x v="0"/>
    <x v="1"/>
    <x v="1"/>
    <m/>
    <n v="10.4"/>
    <x v="1"/>
    <x v="5"/>
    <x v="2"/>
    <x v="1"/>
    <n v="4"/>
    <n v="3"/>
    <n v="2"/>
    <n v="3"/>
    <n v="3"/>
    <n v="4"/>
    <n v="4"/>
    <n v="3"/>
    <n v="4"/>
    <n v="5"/>
    <m/>
    <m/>
  </r>
  <r>
    <n v="2"/>
    <x v="0"/>
    <x v="3"/>
    <x v="0"/>
    <x v="1"/>
    <x v="2"/>
    <x v="0"/>
    <x v="1"/>
    <m/>
    <n v="10.199999999999999"/>
    <x v="6"/>
    <x v="5"/>
    <x v="1"/>
    <x v="5"/>
    <n v="1"/>
    <n v="1"/>
    <n v="1"/>
    <n v="2"/>
    <n v="1"/>
    <n v="1"/>
    <n v="1"/>
    <n v="1"/>
    <n v="1"/>
    <n v="1"/>
    <m/>
    <m/>
  </r>
  <r>
    <n v="4"/>
    <x v="0"/>
    <x v="3"/>
    <x v="0"/>
    <x v="0"/>
    <x v="2"/>
    <x v="2"/>
    <x v="1"/>
    <m/>
    <s v="10.2, 10.3, 10.4"/>
    <x v="7"/>
    <x v="6"/>
    <x v="2"/>
    <x v="1"/>
    <n v="5"/>
    <n v="5"/>
    <n v="5"/>
    <n v="3"/>
    <n v="3"/>
    <n v="4"/>
    <n v="3"/>
    <n v="5"/>
    <n v="5"/>
    <n v="5"/>
    <m/>
    <m/>
  </r>
  <r>
    <n v="1"/>
    <x v="0"/>
    <x v="4"/>
    <x v="0"/>
    <x v="1"/>
    <x v="0"/>
    <x v="1"/>
    <x v="1"/>
    <m/>
    <s v="10.1, 10.2, 10.3"/>
    <x v="8"/>
    <x v="6"/>
    <x v="1"/>
    <x v="6"/>
    <n v="3"/>
    <n v="5"/>
    <n v="5"/>
    <n v="5"/>
    <n v="5"/>
    <n v="5"/>
    <n v="5"/>
    <n v="5"/>
    <n v="5"/>
    <n v="4"/>
    <m/>
    <n v="0"/>
  </r>
  <r>
    <n v="2"/>
    <x v="1"/>
    <x v="4"/>
    <x v="0"/>
    <x v="1"/>
    <x v="2"/>
    <x v="1"/>
    <x v="0"/>
    <s v="9.2, 9.4, 9.5"/>
    <m/>
    <x v="0"/>
    <x v="0"/>
    <x v="0"/>
    <x v="2"/>
    <m/>
    <m/>
    <m/>
    <m/>
    <m/>
    <m/>
    <m/>
    <m/>
    <m/>
    <m/>
    <m/>
    <m/>
  </r>
  <r>
    <n v="1"/>
    <x v="0"/>
    <x v="5"/>
    <x v="2"/>
    <x v="0"/>
    <x v="0"/>
    <x v="0"/>
    <x v="1"/>
    <m/>
    <s v="10.1, 10.5"/>
    <x v="9"/>
    <x v="7"/>
    <x v="3"/>
    <x v="3"/>
    <n v="3"/>
    <n v="3"/>
    <n v="3"/>
    <n v="3"/>
    <n v="3"/>
    <n v="3"/>
    <n v="3"/>
    <n v="3"/>
    <n v="3"/>
    <n v="3"/>
    <m/>
    <n v="0"/>
  </r>
  <r>
    <n v="1"/>
    <x v="0"/>
    <x v="5"/>
    <x v="2"/>
    <x v="0"/>
    <x v="0"/>
    <x v="1"/>
    <x v="1"/>
    <m/>
    <n v="10.199999999999999"/>
    <x v="10"/>
    <x v="8"/>
    <x v="2"/>
    <x v="1"/>
    <n v="5"/>
    <n v="5"/>
    <n v="5"/>
    <n v="4"/>
    <n v="4"/>
    <n v="4"/>
    <n v="4"/>
    <n v="4"/>
    <n v="4"/>
    <n v="4"/>
    <m/>
    <n v="0"/>
  </r>
  <r>
    <n v="1"/>
    <x v="1"/>
    <x v="5"/>
    <x v="2"/>
    <x v="0"/>
    <x v="0"/>
    <x v="0"/>
    <x v="1"/>
    <m/>
    <n v="10.3"/>
    <x v="11"/>
    <x v="8"/>
    <x v="2"/>
    <x v="3"/>
    <n v="3"/>
    <n v="3"/>
    <n v="3"/>
    <n v="3"/>
    <n v="3"/>
    <n v="3"/>
    <n v="3"/>
    <n v="3"/>
    <n v="3"/>
    <n v="3"/>
    <m/>
    <m/>
  </r>
  <r>
    <n v="1"/>
    <x v="1"/>
    <x v="5"/>
    <x v="2"/>
    <x v="0"/>
    <x v="0"/>
    <x v="0"/>
    <x v="1"/>
    <m/>
    <s v="10.2, 10.3, 10.4"/>
    <x v="12"/>
    <x v="9"/>
    <x v="3"/>
    <x v="4"/>
    <n v="4"/>
    <m/>
    <n v="3"/>
    <n v="4"/>
    <n v="5"/>
    <n v="4"/>
    <n v="3"/>
    <n v="5"/>
    <n v="3"/>
    <n v="4"/>
    <m/>
    <n v="0"/>
  </r>
  <r>
    <n v="1"/>
    <x v="1"/>
    <x v="5"/>
    <x v="2"/>
    <x v="0"/>
    <x v="0"/>
    <x v="0"/>
    <x v="0"/>
    <n v="9.6"/>
    <m/>
    <x v="0"/>
    <x v="0"/>
    <x v="0"/>
    <x v="2"/>
    <m/>
    <m/>
    <m/>
    <m/>
    <m/>
    <m/>
    <m/>
    <m/>
    <m/>
    <m/>
    <m/>
    <m/>
  </r>
  <r>
    <n v="2"/>
    <x v="1"/>
    <x v="6"/>
    <x v="3"/>
    <x v="0"/>
    <x v="0"/>
    <x v="0"/>
    <x v="1"/>
    <m/>
    <n v="10.199999999999999"/>
    <x v="13"/>
    <x v="6"/>
    <x v="0"/>
    <x v="4"/>
    <n v="4"/>
    <n v="3"/>
    <n v="3"/>
    <n v="2"/>
    <n v="2"/>
    <n v="4"/>
    <n v="4"/>
    <n v="3"/>
    <n v="3"/>
    <n v="3"/>
    <m/>
    <m/>
  </r>
  <r>
    <n v="1"/>
    <x v="0"/>
    <x v="6"/>
    <x v="3"/>
    <x v="0"/>
    <x v="0"/>
    <x v="0"/>
    <x v="1"/>
    <m/>
    <s v="10.2, 10.3, 10.5"/>
    <x v="14"/>
    <x v="9"/>
    <x v="1"/>
    <x v="1"/>
    <n v="5"/>
    <n v="5"/>
    <n v="5"/>
    <n v="4"/>
    <n v="5"/>
    <n v="4"/>
    <n v="5"/>
    <n v="5"/>
    <n v="5"/>
    <n v="4"/>
    <m/>
    <n v="0"/>
  </r>
  <r>
    <n v="1"/>
    <x v="0"/>
    <x v="6"/>
    <x v="0"/>
    <x v="0"/>
    <x v="0"/>
    <x v="0"/>
    <x v="1"/>
    <m/>
    <n v="10.199999999999999"/>
    <x v="15"/>
    <x v="4"/>
    <x v="1"/>
    <x v="1"/>
    <n v="5"/>
    <n v="4"/>
    <n v="3"/>
    <n v="3"/>
    <n v="3"/>
    <n v="4"/>
    <n v="4"/>
    <n v="3"/>
    <n v="3"/>
    <n v="4"/>
    <m/>
    <n v="0"/>
  </r>
  <r>
    <n v="2"/>
    <x v="0"/>
    <x v="6"/>
    <x v="3"/>
    <x v="0"/>
    <x v="1"/>
    <x v="2"/>
    <x v="0"/>
    <s v="9.4, 9.5"/>
    <m/>
    <x v="0"/>
    <x v="0"/>
    <x v="0"/>
    <x v="2"/>
    <m/>
    <m/>
    <m/>
    <m/>
    <m/>
    <m/>
    <m/>
    <m/>
    <m/>
    <m/>
    <m/>
    <n v="0"/>
  </r>
  <r>
    <n v="1"/>
    <x v="0"/>
    <x v="6"/>
    <x v="3"/>
    <x v="1"/>
    <x v="0"/>
    <x v="1"/>
    <x v="0"/>
    <s v="9.4, 9.1"/>
    <m/>
    <x v="0"/>
    <x v="0"/>
    <x v="0"/>
    <x v="2"/>
    <m/>
    <m/>
    <m/>
    <m/>
    <m/>
    <m/>
    <m/>
    <m/>
    <m/>
    <m/>
    <m/>
    <n v="0"/>
  </r>
  <r>
    <n v="1"/>
    <x v="0"/>
    <x v="6"/>
    <x v="3"/>
    <x v="1"/>
    <x v="0"/>
    <x v="1"/>
    <x v="0"/>
    <s v="9.4, 9.1"/>
    <m/>
    <x v="0"/>
    <x v="0"/>
    <x v="0"/>
    <x v="2"/>
    <m/>
    <m/>
    <m/>
    <m/>
    <m/>
    <m/>
    <m/>
    <m/>
    <m/>
    <m/>
    <m/>
    <n v="0"/>
  </r>
  <r>
    <n v="2"/>
    <x v="1"/>
    <x v="6"/>
    <x v="3"/>
    <x v="1"/>
    <x v="1"/>
    <x v="3"/>
    <x v="1"/>
    <m/>
    <n v="10.3"/>
    <x v="1"/>
    <x v="7"/>
    <x v="1"/>
    <x v="1"/>
    <n v="5"/>
    <n v="5"/>
    <n v="5"/>
    <n v="5"/>
    <n v="5"/>
    <n v="5"/>
    <n v="5"/>
    <n v="5"/>
    <n v="5"/>
    <n v="5"/>
    <m/>
    <n v="0"/>
  </r>
  <r>
    <n v="2"/>
    <x v="0"/>
    <x v="6"/>
    <x v="0"/>
    <x v="0"/>
    <x v="1"/>
    <x v="3"/>
    <x v="0"/>
    <n v="9.6"/>
    <m/>
    <x v="0"/>
    <x v="0"/>
    <x v="0"/>
    <x v="2"/>
    <m/>
    <m/>
    <m/>
    <m/>
    <m/>
    <m/>
    <m/>
    <m/>
    <m/>
    <m/>
    <m/>
    <m/>
  </r>
  <r>
    <n v="2"/>
    <x v="1"/>
    <x v="6"/>
    <x v="3"/>
    <x v="2"/>
    <x v="0"/>
    <x v="0"/>
    <x v="0"/>
    <s v="9.1, 9.6"/>
    <m/>
    <x v="0"/>
    <x v="0"/>
    <x v="0"/>
    <x v="2"/>
    <m/>
    <m/>
    <m/>
    <m/>
    <m/>
    <m/>
    <m/>
    <m/>
    <m/>
    <m/>
    <m/>
    <m/>
  </r>
  <r>
    <n v="3"/>
    <x v="0"/>
    <x v="6"/>
    <x v="3"/>
    <x v="0"/>
    <x v="2"/>
    <x v="3"/>
    <x v="1"/>
    <m/>
    <s v="10.2, 10.3"/>
    <x v="16"/>
    <x v="7"/>
    <x v="2"/>
    <x v="1"/>
    <n v="5"/>
    <n v="5"/>
    <n v="5"/>
    <n v="5"/>
    <n v="5"/>
    <n v="5"/>
    <n v="5"/>
    <n v="5"/>
    <n v="5"/>
    <n v="4"/>
    <m/>
    <s v="Reduce price and increase availablity"/>
  </r>
  <r>
    <n v="1"/>
    <x v="0"/>
    <x v="6"/>
    <x v="3"/>
    <x v="0"/>
    <x v="0"/>
    <x v="0"/>
    <x v="1"/>
    <m/>
    <n v="10.3"/>
    <x v="17"/>
    <x v="3"/>
    <x v="2"/>
    <x v="5"/>
    <n v="2"/>
    <n v="2"/>
    <n v="1"/>
    <n v="2"/>
    <n v="3"/>
    <n v="4"/>
    <m/>
    <n v="2"/>
    <n v="2"/>
    <n v="2"/>
    <m/>
    <m/>
  </r>
  <r>
    <n v="1"/>
    <x v="0"/>
    <x v="6"/>
    <x v="3"/>
    <x v="0"/>
    <x v="0"/>
    <x v="0"/>
    <x v="1"/>
    <m/>
    <n v="10.1"/>
    <x v="18"/>
    <x v="7"/>
    <x v="1"/>
    <x v="4"/>
    <n v="5"/>
    <m/>
    <m/>
    <m/>
    <m/>
    <n v="4"/>
    <m/>
    <m/>
    <m/>
    <m/>
    <m/>
    <n v="0"/>
  </r>
  <r>
    <n v="1"/>
    <x v="0"/>
    <x v="6"/>
    <x v="3"/>
    <x v="0"/>
    <x v="0"/>
    <x v="0"/>
    <x v="1"/>
    <m/>
    <s v="10.2, 10.3"/>
    <x v="1"/>
    <x v="5"/>
    <x v="1"/>
    <x v="4"/>
    <n v="4"/>
    <n v="4"/>
    <n v="2"/>
    <n v="3"/>
    <n v="3"/>
    <n v="3"/>
    <n v="3"/>
    <n v="4"/>
    <n v="4"/>
    <n v="4"/>
    <m/>
    <n v="0"/>
  </r>
  <r>
    <n v="1"/>
    <x v="0"/>
    <x v="6"/>
    <x v="3"/>
    <x v="0"/>
    <x v="0"/>
    <x v="0"/>
    <x v="1"/>
    <m/>
    <n v="10.3"/>
    <x v="19"/>
    <x v="3"/>
    <x v="1"/>
    <x v="1"/>
    <n v="5"/>
    <n v="5"/>
    <n v="5"/>
    <n v="5"/>
    <n v="4"/>
    <n v="5"/>
    <n v="5"/>
    <n v="4"/>
    <n v="5"/>
    <n v="5"/>
    <m/>
    <n v="0"/>
  </r>
  <r>
    <n v="4"/>
    <x v="0"/>
    <x v="6"/>
    <x v="3"/>
    <x v="0"/>
    <x v="3"/>
    <x v="2"/>
    <x v="1"/>
    <m/>
    <s v="10.2, 10.3, 10.4, 10.5"/>
    <x v="17"/>
    <x v="6"/>
    <x v="1"/>
    <x v="3"/>
    <n v="3"/>
    <n v="3"/>
    <n v="3"/>
    <n v="3"/>
    <n v="3"/>
    <n v="3"/>
    <n v="3"/>
    <n v="3"/>
    <n v="3"/>
    <n v="3"/>
    <m/>
    <n v="0"/>
  </r>
  <r>
    <n v="1"/>
    <x v="1"/>
    <x v="7"/>
    <x v="3"/>
    <x v="0"/>
    <x v="3"/>
    <x v="1"/>
    <x v="1"/>
    <m/>
    <n v="10.199999999999999"/>
    <x v="20"/>
    <x v="7"/>
    <x v="3"/>
    <x v="1"/>
    <n v="5"/>
    <n v="5"/>
    <n v="5"/>
    <n v="5"/>
    <n v="5"/>
    <n v="4"/>
    <n v="4"/>
    <n v="4"/>
    <n v="4"/>
    <n v="4"/>
    <m/>
    <n v="0"/>
  </r>
  <r>
    <n v="1"/>
    <x v="1"/>
    <x v="8"/>
    <x v="3"/>
    <x v="1"/>
    <x v="0"/>
    <x v="1"/>
    <x v="1"/>
    <m/>
    <s v="10.2, 10.4"/>
    <x v="21"/>
    <x v="3"/>
    <x v="2"/>
    <x v="1"/>
    <n v="4"/>
    <n v="3"/>
    <n v="3"/>
    <n v="4"/>
    <n v="4"/>
    <n v="3"/>
    <n v="4"/>
    <n v="4"/>
    <n v="4"/>
    <n v="3"/>
    <m/>
    <m/>
  </r>
  <r>
    <n v="1"/>
    <x v="1"/>
    <x v="8"/>
    <x v="0"/>
    <x v="0"/>
    <x v="0"/>
    <x v="0"/>
    <x v="1"/>
    <m/>
    <s v="10.2, 10.3, 10.4"/>
    <x v="22"/>
    <x v="10"/>
    <x v="1"/>
    <x v="1"/>
    <n v="4"/>
    <n v="2"/>
    <n v="3"/>
    <n v="4"/>
    <n v="3"/>
    <n v="5"/>
    <n v="4"/>
    <n v="4"/>
    <n v="5"/>
    <n v="4"/>
    <m/>
    <m/>
  </r>
  <r>
    <n v="1"/>
    <x v="1"/>
    <x v="9"/>
    <x v="0"/>
    <x v="0"/>
    <x v="0"/>
    <x v="0"/>
    <x v="1"/>
    <m/>
    <m/>
    <x v="20"/>
    <x v="8"/>
    <x v="2"/>
    <x v="1"/>
    <n v="4"/>
    <n v="5"/>
    <n v="4"/>
    <n v="5"/>
    <n v="4"/>
    <n v="5"/>
    <n v="4"/>
    <n v="5"/>
    <n v="4"/>
    <n v="5"/>
    <m/>
    <m/>
  </r>
  <r>
    <n v="3"/>
    <x v="1"/>
    <x v="9"/>
    <x v="2"/>
    <x v="3"/>
    <x v="2"/>
    <x v="3"/>
    <x v="0"/>
    <s v="9.1, 9.4, 9.5"/>
    <m/>
    <x v="0"/>
    <x v="0"/>
    <x v="0"/>
    <x v="2"/>
    <m/>
    <m/>
    <m/>
    <m/>
    <m/>
    <m/>
    <m/>
    <m/>
    <m/>
    <m/>
    <m/>
    <m/>
  </r>
  <r>
    <n v="1"/>
    <x v="1"/>
    <x v="10"/>
    <x v="0"/>
    <x v="0"/>
    <x v="0"/>
    <x v="0"/>
    <x v="0"/>
    <n v="9.3000000000000007"/>
    <m/>
    <x v="0"/>
    <x v="0"/>
    <x v="0"/>
    <x v="2"/>
    <m/>
    <m/>
    <m/>
    <m/>
    <m/>
    <m/>
    <m/>
    <m/>
    <m/>
    <m/>
    <m/>
    <n v="0"/>
  </r>
  <r>
    <n v="2"/>
    <x v="1"/>
    <x v="10"/>
    <x v="0"/>
    <x v="0"/>
    <x v="0"/>
    <x v="0"/>
    <x v="1"/>
    <m/>
    <s v="10.3, 10.4"/>
    <x v="23"/>
    <x v="7"/>
    <x v="2"/>
    <x v="6"/>
    <n v="3"/>
    <n v="2"/>
    <n v="1"/>
    <n v="2"/>
    <n v="1"/>
    <n v="2"/>
    <n v="2"/>
    <n v="3"/>
    <n v="3"/>
    <n v="3"/>
    <m/>
    <m/>
  </r>
  <r>
    <n v="1"/>
    <x v="1"/>
    <x v="11"/>
    <x v="2"/>
    <x v="0"/>
    <x v="0"/>
    <x v="0"/>
    <x v="0"/>
    <n v="9.4"/>
    <m/>
    <x v="0"/>
    <x v="0"/>
    <x v="0"/>
    <x v="2"/>
    <m/>
    <m/>
    <m/>
    <m/>
    <m/>
    <m/>
    <m/>
    <m/>
    <m/>
    <m/>
    <m/>
    <m/>
  </r>
  <r>
    <n v="1"/>
    <x v="1"/>
    <x v="11"/>
    <x v="2"/>
    <x v="0"/>
    <x v="0"/>
    <x v="0"/>
    <x v="1"/>
    <m/>
    <n v="10.199999999999999"/>
    <x v="24"/>
    <x v="9"/>
    <x v="1"/>
    <x v="1"/>
    <n v="4"/>
    <n v="4"/>
    <n v="4"/>
    <n v="4"/>
    <n v="5"/>
    <n v="3"/>
    <n v="3"/>
    <n v="3"/>
    <n v="3"/>
    <n v="3"/>
    <m/>
    <n v="0"/>
  </r>
  <r>
    <n v="1"/>
    <x v="0"/>
    <x v="11"/>
    <x v="0"/>
    <x v="0"/>
    <x v="0"/>
    <x v="0"/>
    <x v="0"/>
    <n v="9.1"/>
    <m/>
    <x v="0"/>
    <x v="0"/>
    <x v="0"/>
    <x v="2"/>
    <m/>
    <m/>
    <m/>
    <m/>
    <m/>
    <m/>
    <m/>
    <m/>
    <m/>
    <m/>
    <m/>
    <m/>
  </r>
  <r>
    <n v="1"/>
    <x v="1"/>
    <x v="11"/>
    <x v="2"/>
    <x v="0"/>
    <x v="0"/>
    <x v="0"/>
    <x v="1"/>
    <m/>
    <n v="10.3"/>
    <x v="1"/>
    <x v="7"/>
    <x v="1"/>
    <x v="4"/>
    <n v="4"/>
    <n v="4"/>
    <n v="1"/>
    <n v="2"/>
    <n v="2"/>
    <n v="4"/>
    <n v="4"/>
    <n v="5"/>
    <n v="3"/>
    <n v="4"/>
    <m/>
    <n v="0"/>
  </r>
  <r>
    <n v="1"/>
    <x v="0"/>
    <x v="11"/>
    <x v="2"/>
    <x v="0"/>
    <x v="0"/>
    <x v="0"/>
    <x v="1"/>
    <m/>
    <s v="10.2, 10.3"/>
    <x v="25"/>
    <x v="6"/>
    <x v="3"/>
    <x v="1"/>
    <n v="5"/>
    <n v="5"/>
    <n v="5"/>
    <n v="4"/>
    <n v="4"/>
    <n v="5"/>
    <n v="4"/>
    <n v="5"/>
    <n v="4"/>
    <n v="4"/>
    <m/>
    <m/>
  </r>
  <r>
    <n v="1"/>
    <x v="1"/>
    <x v="11"/>
    <x v="2"/>
    <x v="0"/>
    <x v="0"/>
    <x v="0"/>
    <x v="1"/>
    <m/>
    <s v="10.2, 10.3"/>
    <x v="1"/>
    <x v="2"/>
    <x v="1"/>
    <x v="3"/>
    <n v="3"/>
    <n v="3"/>
    <n v="3"/>
    <n v="3"/>
    <n v="3"/>
    <n v="3"/>
    <n v="3"/>
    <n v="3"/>
    <n v="3"/>
    <n v="3"/>
    <m/>
    <m/>
  </r>
  <r>
    <n v="1"/>
    <x v="0"/>
    <x v="11"/>
    <x v="1"/>
    <x v="0"/>
    <x v="0"/>
    <x v="0"/>
    <x v="1"/>
    <m/>
    <n v="10.3"/>
    <x v="26"/>
    <x v="9"/>
    <x v="1"/>
    <x v="4"/>
    <n v="4"/>
    <n v="4"/>
    <n v="3"/>
    <n v="4"/>
    <n v="3"/>
    <n v="4"/>
    <n v="3"/>
    <n v="4"/>
    <n v="4"/>
    <n v="4"/>
    <m/>
    <n v="0"/>
  </r>
  <r>
    <n v="2"/>
    <x v="0"/>
    <x v="12"/>
    <x v="3"/>
    <x v="0"/>
    <x v="0"/>
    <x v="3"/>
    <x v="0"/>
    <n v="9.1"/>
    <m/>
    <x v="0"/>
    <x v="0"/>
    <x v="0"/>
    <x v="2"/>
    <m/>
    <m/>
    <m/>
    <m/>
    <m/>
    <m/>
    <m/>
    <m/>
    <m/>
    <m/>
    <m/>
    <m/>
  </r>
  <r>
    <n v="1"/>
    <x v="0"/>
    <x v="12"/>
    <x v="2"/>
    <x v="0"/>
    <x v="0"/>
    <x v="0"/>
    <x v="1"/>
    <m/>
    <m/>
    <x v="19"/>
    <x v="5"/>
    <x v="1"/>
    <x v="3"/>
    <n v="3"/>
    <n v="3"/>
    <n v="3"/>
    <n v="3"/>
    <n v="3"/>
    <n v="2"/>
    <n v="4"/>
    <n v="3"/>
    <n v="4"/>
    <n v="4"/>
    <m/>
    <n v="0"/>
  </r>
  <r>
    <n v="2"/>
    <x v="1"/>
    <x v="13"/>
    <x v="1"/>
    <x v="1"/>
    <x v="1"/>
    <x v="2"/>
    <x v="0"/>
    <s v="9.2, 9.5, 9.4"/>
    <m/>
    <x v="0"/>
    <x v="0"/>
    <x v="0"/>
    <x v="2"/>
    <m/>
    <m/>
    <m/>
    <m/>
    <m/>
    <m/>
    <m/>
    <m/>
    <m/>
    <m/>
    <m/>
    <s v="I have actually not given any thought about purchasing green. I will now. "/>
  </r>
  <r>
    <n v="4"/>
    <x v="0"/>
    <x v="13"/>
    <x v="1"/>
    <x v="2"/>
    <x v="1"/>
    <x v="1"/>
    <x v="1"/>
    <m/>
    <s v="10.1, 10.2, 10.4"/>
    <x v="15"/>
    <x v="7"/>
    <x v="1"/>
    <x v="1"/>
    <n v="5"/>
    <n v="5"/>
    <n v="5"/>
    <n v="5"/>
    <n v="5"/>
    <n v="2"/>
    <n v="2"/>
    <n v="3"/>
    <n v="4"/>
    <n v="4"/>
    <m/>
    <n v="0"/>
  </r>
  <r>
    <n v="1"/>
    <x v="1"/>
    <x v="14"/>
    <x v="4"/>
    <x v="0"/>
    <x v="0"/>
    <x v="0"/>
    <x v="1"/>
    <m/>
    <s v="10.2, 10.3"/>
    <x v="15"/>
    <x v="7"/>
    <x v="1"/>
    <x v="4"/>
    <n v="4"/>
    <n v="4"/>
    <n v="4"/>
    <n v="4"/>
    <n v="4"/>
    <n v="3"/>
    <n v="3"/>
    <n v="3"/>
    <n v="4"/>
    <n v="4"/>
    <m/>
    <n v="0"/>
  </r>
  <r>
    <n v="1"/>
    <x v="0"/>
    <x v="14"/>
    <x v="3"/>
    <x v="2"/>
    <x v="0"/>
    <x v="0"/>
    <x v="1"/>
    <m/>
    <s v="10.2, 10.4"/>
    <x v="27"/>
    <x v="9"/>
    <x v="1"/>
    <x v="4"/>
    <n v="4"/>
    <n v="5"/>
    <n v="4"/>
    <n v="4"/>
    <n v="4"/>
    <n v="3"/>
    <n v="3"/>
    <n v="2"/>
    <n v="3"/>
    <n v="4"/>
    <m/>
    <n v="0"/>
  </r>
  <r>
    <n v="1"/>
    <x v="0"/>
    <x v="15"/>
    <x v="3"/>
    <x v="1"/>
    <x v="0"/>
    <x v="1"/>
    <x v="1"/>
    <m/>
    <m/>
    <x v="13"/>
    <x v="7"/>
    <x v="2"/>
    <x v="6"/>
    <n v="2"/>
    <n v="2"/>
    <n v="1"/>
    <n v="2"/>
    <n v="2"/>
    <n v="4"/>
    <n v="4"/>
    <n v="3"/>
    <n v="5"/>
    <n v="5"/>
    <m/>
    <n v="0"/>
  </r>
  <r>
    <n v="1"/>
    <x v="1"/>
    <x v="15"/>
    <x v="3"/>
    <x v="0"/>
    <x v="1"/>
    <x v="3"/>
    <x v="1"/>
    <m/>
    <n v="10.3"/>
    <x v="28"/>
    <x v="3"/>
    <x v="1"/>
    <x v="1"/>
    <n v="5"/>
    <n v="4"/>
    <n v="3"/>
    <n v="3"/>
    <n v="3"/>
    <n v="4"/>
    <n v="5"/>
    <n v="4"/>
    <n v="5"/>
    <n v="5"/>
    <m/>
    <m/>
  </r>
  <r>
    <n v="1"/>
    <x v="0"/>
    <x v="16"/>
    <x v="2"/>
    <x v="0"/>
    <x v="0"/>
    <x v="0"/>
    <x v="1"/>
    <m/>
    <s v="10.2, 10.3, 10.4"/>
    <x v="19"/>
    <x v="6"/>
    <x v="1"/>
    <x v="1"/>
    <n v="5"/>
    <n v="5"/>
    <n v="4"/>
    <n v="4"/>
    <n v="5"/>
    <n v="4"/>
    <n v="4"/>
    <n v="4"/>
    <n v="4"/>
    <n v="4"/>
    <m/>
    <n v="0"/>
  </r>
  <r>
    <n v="1"/>
    <x v="1"/>
    <x v="16"/>
    <x v="2"/>
    <x v="1"/>
    <x v="0"/>
    <x v="1"/>
    <x v="1"/>
    <m/>
    <s v="10.2, 10.3"/>
    <x v="29"/>
    <x v="4"/>
    <x v="1"/>
    <x v="1"/>
    <n v="5"/>
    <n v="4"/>
    <n v="5"/>
    <n v="4"/>
    <n v="5"/>
    <n v="3"/>
    <n v="4"/>
    <n v="4"/>
    <n v="3"/>
    <n v="4"/>
    <m/>
    <m/>
  </r>
  <r>
    <n v="1"/>
    <x v="0"/>
    <x v="17"/>
    <x v="3"/>
    <x v="1"/>
    <x v="1"/>
    <x v="1"/>
    <x v="0"/>
    <n v="9.1"/>
    <m/>
    <x v="0"/>
    <x v="0"/>
    <x v="0"/>
    <x v="2"/>
    <m/>
    <m/>
    <m/>
    <m/>
    <m/>
    <m/>
    <m/>
    <m/>
    <m/>
    <m/>
    <m/>
    <n v="0"/>
  </r>
  <r>
    <n v="1"/>
    <x v="0"/>
    <x v="17"/>
    <x v="2"/>
    <x v="1"/>
    <x v="1"/>
    <x v="3"/>
    <x v="1"/>
    <m/>
    <m/>
    <x v="24"/>
    <x v="9"/>
    <x v="1"/>
    <x v="5"/>
    <n v="1"/>
    <n v="1"/>
    <n v="1"/>
    <n v="1"/>
    <n v="1"/>
    <n v="1"/>
    <n v="1"/>
    <n v="1"/>
    <n v="1"/>
    <n v="1"/>
    <m/>
    <n v="0"/>
  </r>
  <r>
    <n v="2"/>
    <x v="1"/>
    <x v="17"/>
    <x v="3"/>
    <x v="0"/>
    <x v="0"/>
    <x v="0"/>
    <x v="1"/>
    <m/>
    <m/>
    <x v="30"/>
    <x v="1"/>
    <x v="1"/>
    <x v="2"/>
    <n v="4"/>
    <m/>
    <m/>
    <m/>
    <m/>
    <n v="4"/>
    <m/>
    <m/>
    <m/>
    <m/>
    <m/>
    <n v="0"/>
  </r>
  <r>
    <n v="1"/>
    <x v="1"/>
    <x v="17"/>
    <x v="0"/>
    <x v="0"/>
    <x v="0"/>
    <x v="0"/>
    <x v="1"/>
    <m/>
    <s v="10.2, 10.3"/>
    <x v="31"/>
    <x v="2"/>
    <x v="2"/>
    <x v="1"/>
    <n v="5"/>
    <n v="5"/>
    <n v="3"/>
    <n v="4"/>
    <n v="5"/>
    <n v="4"/>
    <n v="5"/>
    <n v="5"/>
    <n v="4"/>
    <n v="5"/>
    <m/>
    <n v="0"/>
  </r>
  <r>
    <n v="2"/>
    <x v="1"/>
    <x v="17"/>
    <x v="2"/>
    <x v="1"/>
    <x v="1"/>
    <x v="4"/>
    <x v="1"/>
    <m/>
    <n v="10.199999999999999"/>
    <x v="13"/>
    <x v="5"/>
    <x v="2"/>
    <x v="1"/>
    <n v="5"/>
    <n v="5"/>
    <n v="4"/>
    <n v="2"/>
    <n v="1"/>
    <n v="5"/>
    <n v="3"/>
    <n v="4"/>
    <n v="5"/>
    <n v="5"/>
    <m/>
    <n v="0"/>
  </r>
  <r>
    <n v="1"/>
    <x v="1"/>
    <x v="17"/>
    <x v="3"/>
    <x v="0"/>
    <x v="0"/>
    <x v="0"/>
    <x v="1"/>
    <m/>
    <s v="10.2, 10.4"/>
    <x v="19"/>
    <x v="7"/>
    <x v="1"/>
    <x v="4"/>
    <n v="4"/>
    <n v="3"/>
    <n v="2"/>
    <n v="4"/>
    <n v="3"/>
    <n v="3"/>
    <n v="4"/>
    <n v="4"/>
    <n v="3"/>
    <n v="4"/>
    <m/>
    <n v="0"/>
  </r>
  <r>
    <n v="2"/>
    <x v="1"/>
    <x v="17"/>
    <x v="2"/>
    <x v="0"/>
    <x v="1"/>
    <x v="1"/>
    <x v="1"/>
    <m/>
    <s v="10.2, 10.4, 10.5"/>
    <x v="32"/>
    <x v="9"/>
    <x v="0"/>
    <x v="1"/>
    <n v="4"/>
    <n v="3"/>
    <n v="3"/>
    <n v="2"/>
    <n v="2"/>
    <n v="4"/>
    <n v="4"/>
    <n v="3"/>
    <n v="4"/>
    <n v="5"/>
    <m/>
    <n v="0"/>
  </r>
  <r>
    <n v="1"/>
    <x v="0"/>
    <x v="17"/>
    <x v="2"/>
    <x v="0"/>
    <x v="0"/>
    <x v="0"/>
    <x v="1"/>
    <m/>
    <s v="10.3, 10.4"/>
    <x v="26"/>
    <x v="6"/>
    <x v="1"/>
    <x v="3"/>
    <n v="3"/>
    <n v="2"/>
    <n v="2"/>
    <n v="2"/>
    <n v="3"/>
    <n v="4"/>
    <n v="3"/>
    <n v="3"/>
    <n v="4"/>
    <n v="3"/>
    <m/>
    <n v="0"/>
  </r>
  <r>
    <n v="1"/>
    <x v="0"/>
    <x v="17"/>
    <x v="3"/>
    <x v="0"/>
    <x v="0"/>
    <x v="0"/>
    <x v="1"/>
    <m/>
    <s v="10.2, 10.4"/>
    <x v="15"/>
    <x v="5"/>
    <x v="1"/>
    <x v="1"/>
    <n v="4"/>
    <n v="4"/>
    <n v="2"/>
    <n v="3"/>
    <n v="2"/>
    <n v="4"/>
    <n v="2"/>
    <n v="3"/>
    <n v="4"/>
    <n v="5"/>
    <m/>
    <s v="Often they are not pocket friendly which drives us to buy non-ecofriendly products"/>
  </r>
  <r>
    <n v="2"/>
    <x v="1"/>
    <x v="17"/>
    <x v="4"/>
    <x v="1"/>
    <x v="1"/>
    <x v="0"/>
    <x v="1"/>
    <m/>
    <n v="10.199999999999999"/>
    <x v="1"/>
    <x v="5"/>
    <x v="1"/>
    <x v="1"/>
    <n v="5"/>
    <n v="1"/>
    <n v="1"/>
    <n v="1"/>
    <n v="1"/>
    <n v="2"/>
    <n v="3"/>
    <n v="3"/>
    <n v="3"/>
    <n v="5"/>
    <m/>
    <n v="0"/>
  </r>
  <r>
    <n v="1"/>
    <x v="0"/>
    <x v="17"/>
    <x v="3"/>
    <x v="1"/>
    <x v="0"/>
    <x v="0"/>
    <x v="1"/>
    <m/>
    <m/>
    <x v="17"/>
    <x v="1"/>
    <x v="1"/>
    <x v="1"/>
    <n v="4"/>
    <n v="4"/>
    <n v="5"/>
    <n v="4"/>
    <n v="4"/>
    <n v="5"/>
    <n v="5"/>
    <n v="4"/>
    <n v="4"/>
    <n v="3"/>
    <m/>
    <s v="These products should be made available to more places."/>
  </r>
  <r>
    <n v="2"/>
    <x v="1"/>
    <x v="17"/>
    <x v="2"/>
    <x v="1"/>
    <x v="0"/>
    <x v="0"/>
    <x v="1"/>
    <m/>
    <s v="10.1, 10.3"/>
    <x v="33"/>
    <x v="2"/>
    <x v="1"/>
    <x v="4"/>
    <n v="3"/>
    <n v="4"/>
    <n v="3"/>
    <n v="5"/>
    <n v="4"/>
    <n v="4"/>
    <n v="4"/>
    <n v="3"/>
    <n v="2"/>
    <n v="3"/>
    <m/>
    <s v="Green product is a vague term, kindly try to be specific like Electric appliances, Construction material or other things. Thank you. "/>
  </r>
  <r>
    <n v="1"/>
    <x v="0"/>
    <x v="17"/>
    <x v="4"/>
    <x v="0"/>
    <x v="0"/>
    <x v="0"/>
    <x v="0"/>
    <s v="9.2, 9.5, 9.4"/>
    <m/>
    <x v="0"/>
    <x v="0"/>
    <x v="0"/>
    <x v="2"/>
    <m/>
    <m/>
    <m/>
    <m/>
    <m/>
    <m/>
    <m/>
    <m/>
    <m/>
    <m/>
    <m/>
    <n v="0"/>
  </r>
  <r>
    <n v="1"/>
    <x v="0"/>
    <x v="17"/>
    <x v="2"/>
    <x v="1"/>
    <x v="3"/>
    <x v="0"/>
    <x v="1"/>
    <m/>
    <s v="10.2, 10.3"/>
    <x v="34"/>
    <x v="9"/>
    <x v="3"/>
    <x v="5"/>
    <n v="1"/>
    <n v="1"/>
    <n v="2"/>
    <n v="2"/>
    <n v="2"/>
    <n v="3"/>
    <n v="3"/>
    <n v="2"/>
    <n v="4"/>
    <n v="4"/>
    <m/>
    <s v="Awarness needs to be spreaded among all to promote such activities "/>
  </r>
  <r>
    <n v="2"/>
    <x v="1"/>
    <x v="17"/>
    <x v="1"/>
    <x v="1"/>
    <x v="2"/>
    <x v="0"/>
    <x v="1"/>
    <m/>
    <s v="10.2, 10.5"/>
    <x v="15"/>
    <x v="10"/>
    <x v="1"/>
    <x v="3"/>
    <n v="3"/>
    <n v="3"/>
    <n v="2"/>
    <n v="2"/>
    <n v="2"/>
    <n v="3"/>
    <n v="3"/>
    <n v="3"/>
    <n v="3"/>
    <n v="5"/>
    <m/>
    <m/>
  </r>
  <r>
    <n v="2"/>
    <x v="0"/>
    <x v="17"/>
    <x v="3"/>
    <x v="0"/>
    <x v="0"/>
    <x v="0"/>
    <x v="1"/>
    <m/>
    <n v="10.3"/>
    <x v="15"/>
    <x v="11"/>
    <x v="1"/>
    <x v="1"/>
    <n v="5"/>
    <n v="4"/>
    <n v="3"/>
    <n v="3"/>
    <n v="4"/>
    <n v="3"/>
    <n v="4"/>
    <n v="5"/>
    <n v="5"/>
    <n v="5"/>
    <m/>
    <m/>
  </r>
  <r>
    <n v="1"/>
    <x v="0"/>
    <x v="17"/>
    <x v="3"/>
    <x v="0"/>
    <x v="0"/>
    <x v="0"/>
    <x v="1"/>
    <m/>
    <n v="10.199999999999999"/>
    <x v="35"/>
    <x v="4"/>
    <x v="1"/>
    <x v="3"/>
    <n v="3"/>
    <n v="3"/>
    <n v="3"/>
    <n v="3"/>
    <n v="3"/>
    <n v="3"/>
    <m/>
    <m/>
    <n v="3"/>
    <n v="3"/>
    <m/>
    <n v="0"/>
  </r>
  <r>
    <n v="3"/>
    <x v="0"/>
    <x v="17"/>
    <x v="3"/>
    <x v="0"/>
    <x v="1"/>
    <x v="4"/>
    <x v="1"/>
    <m/>
    <s v="10.2, 10.3"/>
    <x v="36"/>
    <x v="6"/>
    <x v="3"/>
    <x v="5"/>
    <n v="1"/>
    <n v="1"/>
    <n v="1"/>
    <n v="2"/>
    <n v="2"/>
    <n v="2"/>
    <n v="2"/>
    <n v="2"/>
    <n v="1"/>
    <n v="1"/>
    <m/>
    <n v="0"/>
  </r>
  <r>
    <n v="2"/>
    <x v="0"/>
    <x v="17"/>
    <x v="3"/>
    <x v="0"/>
    <x v="0"/>
    <x v="2"/>
    <x v="1"/>
    <m/>
    <s v="10.2, 10.3, 10.4, 10.5"/>
    <x v="13"/>
    <x v="5"/>
    <x v="1"/>
    <x v="1"/>
    <n v="5"/>
    <n v="5"/>
    <n v="5"/>
    <n v="5"/>
    <n v="5"/>
    <n v="5"/>
    <n v="5"/>
    <n v="5"/>
    <n v="5"/>
    <n v="5"/>
    <m/>
    <n v="0"/>
  </r>
  <r>
    <n v="1"/>
    <x v="1"/>
    <x v="17"/>
    <x v="3"/>
    <x v="0"/>
    <x v="0"/>
    <x v="0"/>
    <x v="1"/>
    <m/>
    <n v="10.199999999999999"/>
    <x v="37"/>
    <x v="1"/>
    <x v="1"/>
    <x v="6"/>
    <n v="2"/>
    <n v="3"/>
    <n v="2"/>
    <n v="3"/>
    <n v="3"/>
    <n v="3"/>
    <n v="2"/>
    <n v="3"/>
    <n v="3"/>
    <n v="3"/>
    <m/>
    <m/>
  </r>
  <r>
    <n v="1"/>
    <x v="1"/>
    <x v="17"/>
    <x v="3"/>
    <x v="1"/>
    <x v="0"/>
    <x v="0"/>
    <x v="1"/>
    <m/>
    <s v="10.2, 10.3, 10.5"/>
    <x v="19"/>
    <x v="8"/>
    <x v="3"/>
    <x v="5"/>
    <n v="2"/>
    <n v="2"/>
    <n v="4"/>
    <n v="4"/>
    <n v="4"/>
    <n v="3"/>
    <n v="3"/>
    <n v="2"/>
    <n v="3"/>
    <n v="3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3ADE6-3FF0-4F0C-88DF-1627DB622EB9}" name="PivotTable1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5" rowHeaderCaption="Age range">
  <location ref="A3:C8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ge" fld="1" subtotal="count" baseField="0" baseItem="0"/>
    <dataField name="%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1 Age]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%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95_Sattik_Mohanta_Green Purchase Behavior of Millennials in India (Responses).xlsx!Green_Mktg">
        <x15:activeTabTopLevelEntity name="[Green_Mkt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C9AFA-C92E-4703-BBD3-3C3C97A92F10}" name="PivotTable1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74:C112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39">
        <item x="30"/>
        <item x="10"/>
        <item x="1"/>
        <item x="5"/>
        <item x="20"/>
        <item x="17"/>
        <item x="4"/>
        <item x="24"/>
        <item x="37"/>
        <item x="2"/>
        <item x="18"/>
        <item x="3"/>
        <item x="35"/>
        <item x="36"/>
        <item x="31"/>
        <item x="6"/>
        <item x="14"/>
        <item x="8"/>
        <item x="12"/>
        <item x="19"/>
        <item x="9"/>
        <item x="25"/>
        <item x="34"/>
        <item x="33"/>
        <item x="22"/>
        <item x="29"/>
        <item x="27"/>
        <item x="32"/>
        <item x="7"/>
        <item x="13"/>
        <item x="26"/>
        <item x="15"/>
        <item x="28"/>
        <item x="21"/>
        <item x="16"/>
        <item x="23"/>
        <item x="11"/>
        <item h="1" x="0"/>
        <item t="default"/>
      </items>
    </pivotField>
    <pivotField showAll="0">
      <items count="13">
        <item x="1"/>
        <item x="8"/>
        <item x="3"/>
        <item x="5"/>
        <item x="6"/>
        <item x="9"/>
        <item x="4"/>
        <item x="2"/>
        <item x="7"/>
        <item x="10"/>
        <item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What’s your resource for information on green products (you may choose more than one)" fld="10" subtotal="count" showDataAs="percentOfTotal" baseField="1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4F8BD-037E-4547-81CB-A5A2D487FC28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Tier">
  <location ref="A72:C78" firstHeaderRow="0" firstDataRow="1" firstDataCol="1"/>
  <pivotFields count="26">
    <pivotField showAll="0"/>
    <pivotField showAll="0"/>
    <pivotField showAll="0"/>
    <pivotField axis="axisRow" dataField="1" showAll="0" sortType="ascending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4 City Tier" fld="3" subtotal="count" baseField="3" baseItem="0"/>
    <dataField name="Count of 4 City Tier2" fld="3" subtotal="count" showDataAs="percentOfTotal" baseField="3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02A40-C07B-4898-9582-D3FC74964B0F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cation">
  <location ref="A44:C63" firstHeaderRow="0" firstDataRow="1" firstDataCol="1"/>
  <pivotFields count="26">
    <pivotField showAll="0"/>
    <pivotField showAll="0"/>
    <pivotField axis="axisRow" dataField="1" showAll="0">
      <items count="19">
        <item n="WSW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3 Location (State/UT)2" fld="2" subtotal="count" baseField="2" baseItem="0"/>
    <dataField name="Count of 3 Location (State/UT)" fld="2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7E28A-E87D-4357-86EA-F0A7B5BEAF6E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Gender">
  <location ref="A24:C27" firstHeaderRow="0" firstDataRow="1" firstDataCol="1"/>
  <pivotFields count="26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1" subtotal="count" baseField="1" baseItem="0"/>
    <dataField name="Count of Gender2" fld="1" subtotal="count" showDataAs="percentOfTotal" baseField="1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90642-AE8D-40CC-9AF3-7A3F33ACD097}" name="PivotTable1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B63:C67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pproximately, how many times do you purchase in a month" fld="12" showDataAs="percentOfTotal" baseField="12" baseItem="0" numFmtId="10"/>
  </dataFields>
  <formats count="1"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71F31-6402-4584-9F9A-664B63BE1B44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B45:E52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7 Income Status (₹ Annual)" fld="6" showDataAs="percentOfTotal" baseField="6" baseItem="0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B449E-A774-424F-B703-83195ECAB4A9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25:C30" firstHeaderRow="1" firstDataRow="1" firstDataCol="1"/>
  <pivotFields count="26">
    <pivotField showAll="0"/>
    <pivotField showAll="0"/>
    <pivotField showAll="0"/>
    <pivotField showAll="0"/>
    <pivotField axis="axisRow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 Education" fld="4" subtotal="count" showDataAs="percentOfTotal" baseField="4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9EA85-F3A4-4074-8041-238D01C25F66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6:C21" firstHeaderRow="1" firstDataRow="1" firstDataCol="1"/>
  <pivotFields count="26">
    <pivotField showAll="0"/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 Occupation" fld="5" subtotal="count" showDataAs="percentOfTotal" baseField="4" baseItem="0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19C6D-F9D0-4CF3-BF7A-14ED2C343DDC}" name="PivotTable15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17:C123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5"/>
        <item x="6"/>
        <item x="3"/>
        <item x="4"/>
        <item x="1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Count of To what extent do you agree or disagree with the following (1 being Strongly disagree -5 being Strongly agree)?  [They are good for environment]" fld="13" subtotal="count" baseField="0" baseItem="0"/>
    <dataField name="Count of To what extent do you agree or disagree with the following (1 being Strongly disagree -5 being Strongly agree)?  [Healthy]" fld="14" subtotal="count" baseField="0" baseItem="0"/>
    <dataField name="Count of To what extent do you agree or disagree with the following (1 being Strongly disagree -5 being Strongly agree)?  [Reasonable price]" fld="16" subtotal="count" baseField="0" baseItem="0"/>
    <dataField name="Count of To what extent do you agree or disagree with the following (1 being Strongly disagree -5 being Strongly agree)?  [Have a better quality/performance]" fld="15" subtotal="count" baseField="0" baseItem="0"/>
    <dataField name="Count of To what extent do you agree or disagree with the following (1 being Strongly disagree -5 being Strongly agree)?  [Available/accessible in the market]" fld="18" subtotal="count" baseField="0" baseItem="0"/>
    <dataField name="Count of To what extent do you agree or disagree with the following (1 being Strongly disagree -5 being Strongly agree)?  [Well promoted]" fld="17" subtotal="count" baseField="0" baseItem="0"/>
  </dataFields>
  <formats count="3">
    <format dxfId="3">
      <pivotArea field="-2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field="-2" type="button" dataOnly="0" labelOnly="1" outline="0" axis="axisRow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D461C-919E-4B40-A8CD-0020A1AA1DD3}" name="Green_Mktg" displayName="Green_Mktg" ref="C1:AT83" headerRowDxfId="173" dataDxfId="172" totalsRowDxfId="171">
  <autoFilter ref="C1:AT83" xr:uid="{C8C9BF96-E4F2-4100-B340-A2F0E0EE076E}"/>
  <tableColumns count="44">
    <tableColumn id="1" xr3:uid="{434D3FE6-8E37-4390-AA48-83BBC43BDC22}" name="A" totalsRowLabel="Total" dataDxfId="170" totalsRowDxfId="169"/>
    <tableColumn id="2" xr3:uid="{A0E03E4D-CE09-4621-AF77-A504481A3A15}" name="G" dataDxfId="168" totalsRowDxfId="167"/>
    <tableColumn id="3" xr3:uid="{66BDAF6A-676D-4CE8-AC88-5288EB91D04E}" name="L" dataDxfId="166" totalsRowDxfId="165"/>
    <tableColumn id="4" xr3:uid="{D890490B-F8CB-44B1-BFDB-69EA6069D43E}" name="CT" dataDxfId="164" totalsRowDxfId="163"/>
    <tableColumn id="5" xr3:uid="{0513F210-3DDB-4B96-8B01-90A200ED9D80}" name="ED" dataDxfId="162" totalsRowDxfId="161"/>
    <tableColumn id="6" xr3:uid="{0B71C1AA-16B7-4F39-9763-E0B0A07CE006}" name="O" dataDxfId="160" totalsRowDxfId="159"/>
    <tableColumn id="7" xr3:uid="{367B90F3-F506-4CDA-881F-3D1EBF110317}" name="IS_A" dataDxfId="158" totalsRowDxfId="157"/>
    <tableColumn id="8" xr3:uid="{B6EF62A9-B9FC-46B6-9B5B-A154EC2AEBFB}" name="COP" dataDxfId="156" totalsRowDxfId="155"/>
    <tableColumn id="43" xr3:uid="{F010D76A-5BC3-4983-B2F9-0411AAFF850F}" name="InF_N1" dataDxfId="154"/>
    <tableColumn id="44" xr3:uid="{6939ADC4-B05A-4069-8FE1-6C15A1F825DE}" name="InF_N2" dataDxfId="153"/>
    <tableColumn id="40" xr3:uid="{1AA8407C-DB07-4EBB-8393-DBD557C21D96}" name="InF_N3" dataDxfId="152"/>
    <tableColumn id="41" xr3:uid="{E69251AD-D4C7-45EA-B3AE-A1864863251D}" name="InF_N4" dataDxfId="151"/>
    <tableColumn id="39" xr3:uid="{619A2BB2-2269-4D19-AD79-BF2085BBF6B2}" name="InF_N5" dataDxfId="150"/>
    <tableColumn id="45" xr3:uid="{14364A06-3B86-472A-AA32-42213DD6ED6C}" name="InF_N6" dataDxfId="149"/>
    <tableColumn id="46" xr3:uid="{41EB16FB-5801-4626-B1BC-CBBAC9194B3F}" name="InF_Y1" dataDxfId="148" totalsRowDxfId="147"/>
    <tableColumn id="47" xr3:uid="{7C53CFED-8738-4157-8981-5BB60750108D}" name="InF_Y2" dataDxfId="146" totalsRowDxfId="145"/>
    <tableColumn id="48" xr3:uid="{1F0900A5-1473-48BC-89DD-3DA5667E09FA}" name="InF_Y3" dataDxfId="144" totalsRowDxfId="143"/>
    <tableColumn id="49" xr3:uid="{DFF93CBB-873A-45EA-ABFA-0C7341929D44}" name="InF_Y4" dataDxfId="142" totalsRowDxfId="141"/>
    <tableColumn id="50" xr3:uid="{FBC17185-C905-42AC-9577-BEF187DECB24}" name="InF_Y5" dataDxfId="140" totalsRowDxfId="139"/>
    <tableColumn id="31" xr3:uid="{9289F5E1-CF2B-4A14-83EE-A1080EE42015}" name="SRC_1" dataDxfId="138" totalsRowDxfId="137"/>
    <tableColumn id="32" xr3:uid="{C31F0F49-6768-4B22-B3DE-803089ABD037}" name="SRC_2" dataDxfId="136" totalsRowDxfId="135"/>
    <tableColumn id="33" xr3:uid="{69DFCF7A-4DAC-4D1E-8867-324FA916C7A6}" name="SRC_3" dataDxfId="134" totalsRowDxfId="133"/>
    <tableColumn id="34" xr3:uid="{11C9CDC8-8B83-4DF7-AF22-0F365D0768D4}" name="SRC_4" dataDxfId="132" totalsRowDxfId="131"/>
    <tableColumn id="29" xr3:uid="{08F848E9-C66B-4037-9B5D-DB1EC197671E}" name="SRC_5" dataDxfId="130" totalsRowDxfId="129"/>
    <tableColumn id="28" xr3:uid="{3C8C5503-6032-4305-B920-D8B7720F70F1}" name="SRC_6" dataDxfId="128" totalsRowDxfId="127"/>
    <tableColumn id="27" xr3:uid="{3879A5B8-BFEA-440E-87F3-BABEBE6A0938}" name="SRC_7" dataDxfId="126" totalsRowDxfId="125"/>
    <tableColumn id="37" xr3:uid="{82B05297-0CB9-4722-8167-054040D94471}" name="Traits_1" dataDxfId="124" totalsRowDxfId="123"/>
    <tableColumn id="36" xr3:uid="{35E5E45C-3CC1-44C8-B075-60E6C631DA3F}" name="Traits_2" dataDxfId="122" totalsRowDxfId="121"/>
    <tableColumn id="35" xr3:uid="{8209BBAA-8F05-4D97-8AB4-FC6BD23ED929}" name="Traits_3" dataDxfId="120" totalsRowDxfId="119"/>
    <tableColumn id="38" xr3:uid="{253FF16E-F15A-4885-9DC8-11B10E683553}" name="Traits_4" dataDxfId="118" totalsRowDxfId="117"/>
    <tableColumn id="13" xr3:uid="{4C830A09-9A42-49D2-865F-CCC474139BD7}" name="PF" dataDxfId="116" totalsRowDxfId="115"/>
    <tableColumn id="14" xr3:uid="{2FB2B92F-6500-40FC-8B03-FC18DC37BEDA}" name="PCP-1" dataDxfId="114" totalsRowDxfId="113"/>
    <tableColumn id="15" xr3:uid="{59DCC715-04CC-4782-ADCC-C9EACF932833}" name="PCP-2" dataDxfId="112" totalsRowDxfId="111"/>
    <tableColumn id="16" xr3:uid="{0621301F-C595-4573-809B-44F1DED3698C}" name="PCP-3" dataDxfId="110" totalsRowDxfId="109"/>
    <tableColumn id="17" xr3:uid="{E0DA07EA-FE3F-4F4A-B60E-5C2A1AF20D9C}" name="PCP-4" dataDxfId="108" totalsRowDxfId="107"/>
    <tableColumn id="18" xr3:uid="{4678D509-B0B3-44F7-ACD3-A78EE78C875E}" name="PCP-5" dataDxfId="106" totalsRowDxfId="105"/>
    <tableColumn id="19" xr3:uid="{4A481263-B81C-460E-807F-51E03C879622}" name="PCP-6" dataDxfId="104" totalsRowDxfId="103"/>
    <tableColumn id="20" xr3:uid="{91223622-A32D-4D29-8250-8F714598A399}" name="ATD-1" dataDxfId="102" totalsRowDxfId="101"/>
    <tableColumn id="21" xr3:uid="{10ADDC38-79FB-48B6-B175-AE1004093EFD}" name="ATD-2" dataDxfId="100" totalsRowDxfId="99"/>
    <tableColumn id="22" xr3:uid="{29CF8A59-E28F-4954-B1C5-B3D431187B5E}" name="ATD-3" dataDxfId="98" totalsRowDxfId="97"/>
    <tableColumn id="23" xr3:uid="{29F88BD7-53FE-43EA-BB39-79C44166CFEA}" name="ATD-4" dataDxfId="96" totalsRowDxfId="95"/>
    <tableColumn id="24" xr3:uid="{515EABF6-B7E2-479A-BC1D-E9B7FC61D1D9}" name="ATD-5" dataDxfId="94" totalsRowDxfId="93"/>
    <tableColumn id="25" xr3:uid="{E118C3D7-553A-4B04-8275-AA955A3E7B8F}" name="ATD-6" dataDxfId="92" totalsRowDxfId="91"/>
    <tableColumn id="26" xr3:uid="{B2624DA9-2672-4FB8-90FA-F878B3565AC7}" name="Thematic_Analysis" totalsRowFunction="count" dataDxfId="90" totalsRowDxfId="89"/>
  </tableColumns>
  <tableStyleInfo name="TableStyleMedium8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F0BA7B-10C5-4979-8220-D6D3F86EA5D4}" name="Green_Mktg3" displayName="Green_Mktg3" ref="C2:AT84" headerRowDxfId="88" dataDxfId="87" totalsRowDxfId="86">
  <autoFilter ref="C2:AT84" xr:uid="{8BF0BA7B-10C5-4979-8220-D6D3F86EA5D4}"/>
  <tableColumns count="44">
    <tableColumn id="1" xr3:uid="{76E3EA2B-481C-4CDF-B311-82B44E1CC59D}" name="A" totalsRowLabel="Total" dataDxfId="85" totalsRowDxfId="84"/>
    <tableColumn id="2" xr3:uid="{D518D558-6F3F-436D-9707-36F38C00C095}" name="G" dataDxfId="83" totalsRowDxfId="82"/>
    <tableColumn id="3" xr3:uid="{ED3369E5-2FDB-4AC5-A726-B414BAA18795}" name="L" dataDxfId="81" totalsRowDxfId="80"/>
    <tableColumn id="4" xr3:uid="{CAE4AA55-3984-4C04-88A1-3CDA0D7E5434}" name="CT" dataDxfId="79" totalsRowDxfId="78"/>
    <tableColumn id="5" xr3:uid="{3EA4C9AE-8944-4002-9A5E-3BF6AF80F70C}" name="ED" dataDxfId="77" totalsRowDxfId="76"/>
    <tableColumn id="6" xr3:uid="{F9C46298-D3CC-4AE8-BB8D-26DAA948A669}" name="O" dataDxfId="75" totalsRowDxfId="74"/>
    <tableColumn id="7" xr3:uid="{DB75B3CA-D52D-4EFD-B6DC-3460EE5B8EE8}" name="IS_A" dataDxfId="73" totalsRowDxfId="72"/>
    <tableColumn id="8" xr3:uid="{7362DBF4-C715-404A-9F2D-44A63FE6E59F}" name="COP" dataDxfId="71" totalsRowDxfId="70"/>
    <tableColumn id="43" xr3:uid="{A534775A-FAA2-4346-B165-97C22F5BB8F1}" name="InF_N1" dataDxfId="69"/>
    <tableColumn id="44" xr3:uid="{1727AB33-D7A6-4812-ADF6-BB4AA1B9CC2C}" name="InF_N2" dataDxfId="68"/>
    <tableColumn id="40" xr3:uid="{384DD9A4-2C8A-4D20-946D-BC0C8EF03BCC}" name="InF_N3" dataDxfId="67"/>
    <tableColumn id="41" xr3:uid="{ADEA7125-E935-423D-BCEF-2DB53551B6C8}" name="InF_N4" dataDxfId="66"/>
    <tableColumn id="39" xr3:uid="{92E5C217-F774-4FAA-B97F-A0B3A7F96A44}" name="InF_N5" dataDxfId="65"/>
    <tableColumn id="45" xr3:uid="{C112E5A6-AF6C-428F-A59B-A3213BF9C785}" name="InF_N6" dataDxfId="64"/>
    <tableColumn id="46" xr3:uid="{F8EE051D-F782-471C-88E0-E547A409A485}" name="InF_Y1" dataDxfId="63" totalsRowDxfId="62"/>
    <tableColumn id="47" xr3:uid="{557C0E53-2715-4443-AFE4-36B7D177A7BC}" name="InF_Y2" dataDxfId="61" totalsRowDxfId="60"/>
    <tableColumn id="48" xr3:uid="{D8C36CEB-1A92-4196-BD81-957E85FD5117}" name="InF_Y3" dataDxfId="59" totalsRowDxfId="58"/>
    <tableColumn id="49" xr3:uid="{7BB23291-B1C7-41E6-A359-E4808E06C21B}" name="InF_Y4" dataDxfId="57" totalsRowDxfId="56"/>
    <tableColumn id="50" xr3:uid="{F46D9428-77E9-499B-886A-8EAA46844BFA}" name="InF_Y5" dataDxfId="55" totalsRowDxfId="54"/>
    <tableColumn id="31" xr3:uid="{BFF6BD4B-D34E-4D1E-BA78-463D6B60DD9A}" name="SRC_1" dataDxfId="53" totalsRowDxfId="52"/>
    <tableColumn id="32" xr3:uid="{F8BD32B3-B7E2-4EBB-9D4E-39B35903265C}" name="SRC_2" dataDxfId="51" totalsRowDxfId="50"/>
    <tableColumn id="33" xr3:uid="{8988B848-A50F-4174-8A70-8DC1246D48BB}" name="SRC_3" dataDxfId="49" totalsRowDxfId="48"/>
    <tableColumn id="34" xr3:uid="{DBE4F1DD-CC39-4AEF-9AAE-EF604200A087}" name="SRC_4" dataDxfId="47" totalsRowDxfId="46"/>
    <tableColumn id="29" xr3:uid="{F7C32F70-79D2-4FC9-BCD1-B03BE75DB305}" name="SRC_5" dataDxfId="45" totalsRowDxfId="44"/>
    <tableColumn id="28" xr3:uid="{098ECCF1-B0BF-40FA-8F81-F2E852CD4A08}" name="SRC_6" dataDxfId="43" totalsRowDxfId="42"/>
    <tableColumn id="27" xr3:uid="{8846F2B9-1B93-45B3-99B1-B70494BF81C6}" name="SRC_7" dataDxfId="41" totalsRowDxfId="40"/>
    <tableColumn id="37" xr3:uid="{DF721A20-B0F5-4599-9699-ADB5D3273ACA}" name="Traits_1" dataDxfId="39" totalsRowDxfId="38"/>
    <tableColumn id="36" xr3:uid="{4121E73E-D125-426D-99D8-665FB47CBEDC}" name="Traits_2" dataDxfId="37" totalsRowDxfId="36"/>
    <tableColumn id="35" xr3:uid="{15BA8A5D-811A-4CC5-9EFB-98A35EA106D4}" name="Traits_3" dataDxfId="35" totalsRowDxfId="34"/>
    <tableColumn id="38" xr3:uid="{9AA84C68-DB2F-4BF9-A88E-8A921BEA3346}" name="Traits_4" dataDxfId="33" totalsRowDxfId="32"/>
    <tableColumn id="13" xr3:uid="{079FDE77-69CD-49DE-825D-C85696C068AE}" name="PF" dataDxfId="31" totalsRowDxfId="30"/>
    <tableColumn id="14" xr3:uid="{DAFA7C10-E58A-4842-BC83-C045F001CB35}" name="PCP-1" dataDxfId="29" totalsRowDxfId="28"/>
    <tableColumn id="15" xr3:uid="{7358C456-6099-46B6-AF6E-25E255D6C67B}" name="PCP-2" dataDxfId="27" totalsRowDxfId="26"/>
    <tableColumn id="16" xr3:uid="{96F39F6A-320C-442B-96D1-B9623832254F}" name="PCP-3" dataDxfId="25" totalsRowDxfId="24"/>
    <tableColumn id="17" xr3:uid="{A492134D-F12A-49A3-A954-DD256BC4F728}" name="PCP-4" dataDxfId="23" totalsRowDxfId="22"/>
    <tableColumn id="18" xr3:uid="{7ADA289B-8D69-4825-83BB-4306AF606205}" name="PCP-5" dataDxfId="21" totalsRowDxfId="20"/>
    <tableColumn id="19" xr3:uid="{1DA181C6-EDE7-4762-8699-6696BAC84804}" name="PCP-6" dataDxfId="19" totalsRowDxfId="18"/>
    <tableColumn id="20" xr3:uid="{96B3825E-C48A-4E62-B98E-C1A87337CAA9}" name="ATD-1" dataDxfId="17" totalsRowDxfId="16"/>
    <tableColumn id="21" xr3:uid="{C3938E2B-A182-49AA-888D-5186CF0F3ADD}" name="ATD-2" dataDxfId="15" totalsRowDxfId="14"/>
    <tableColumn id="22" xr3:uid="{2B7ABA65-7430-4367-A31C-CC5DE13ACC1C}" name="ATD-3" dataDxfId="13" totalsRowDxfId="12"/>
    <tableColumn id="23" xr3:uid="{3BE0E414-1AE6-4D71-A01F-43C3DDC772F2}" name="ATD-4" dataDxfId="11" totalsRowDxfId="10"/>
    <tableColumn id="24" xr3:uid="{20B1DDEB-FFFD-4038-BA20-11E56052EC39}" name="ATD-5" dataDxfId="9" totalsRowDxfId="8"/>
    <tableColumn id="25" xr3:uid="{4685C9B1-9559-4F6B-9910-B8E23E76A844}" name="ATD-6" dataDxfId="7" totalsRowDxfId="6"/>
    <tableColumn id="26" xr3:uid="{F9B45085-A98D-47B7-A347-67E90F6D1E9B}" name="Thematic_Analysis" totalsRowFunction="count" dataDxfId="5" totalsRowDxfId="4"/>
  </tableColumns>
  <tableStyleInfo name="TableStyleMedium8" showFirstColumn="0" showLastColumn="0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9103-8088-4D13-B4EA-CFF4E31E56B4}">
  <dimension ref="A1:Y83"/>
  <sheetViews>
    <sheetView topLeftCell="L1" workbookViewId="0">
      <pane ySplit="1" topLeftCell="A2" activePane="bottomLeft" state="frozen"/>
      <selection activeCell="D1" sqref="D1"/>
      <selection pane="bottomLeft" activeCell="A82" sqref="A82:XFD82"/>
    </sheetView>
  </sheetViews>
  <sheetFormatPr defaultColWidth="14.42578125" defaultRowHeight="12.75" x14ac:dyDescent="0.2"/>
  <cols>
    <col min="1" max="8" width="21.5703125" style="20" customWidth="1"/>
    <col min="9" max="9" width="114.85546875" style="20" bestFit="1" customWidth="1"/>
    <col min="10" max="10" width="139" style="20" bestFit="1" customWidth="1"/>
    <col min="11" max="11" width="144.28515625" style="20" bestFit="1" customWidth="1"/>
    <col min="12" max="12" width="78.5703125" style="20" bestFit="1" customWidth="1"/>
    <col min="13" max="31" width="21.5703125" style="20" customWidth="1"/>
    <col min="32" max="16384" width="14.42578125" style="20"/>
  </cols>
  <sheetData>
    <row r="1" spans="1:25" x14ac:dyDescent="0.2">
      <c r="A1" s="1" t="s">
        <v>0</v>
      </c>
      <c r="B1" s="1" t="s">
        <v>1</v>
      </c>
      <c r="C1" s="1" t="s">
        <v>291</v>
      </c>
      <c r="D1" s="1" t="s">
        <v>2</v>
      </c>
      <c r="E1" s="1" t="s">
        <v>292</v>
      </c>
      <c r="F1" s="1" t="s">
        <v>3</v>
      </c>
      <c r="G1" s="1" t="s">
        <v>293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294</v>
      </c>
    </row>
    <row r="2" spans="1:25" x14ac:dyDescent="0.2">
      <c r="A2" s="1" t="s">
        <v>21</v>
      </c>
      <c r="B2" s="1" t="s">
        <v>22</v>
      </c>
      <c r="C2" s="1" t="s">
        <v>295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296</v>
      </c>
      <c r="Y2" s="1" t="s">
        <v>28</v>
      </c>
    </row>
    <row r="3" spans="1:25" x14ac:dyDescent="0.2">
      <c r="A3" s="1" t="s">
        <v>21</v>
      </c>
      <c r="B3" s="1" t="s">
        <v>22</v>
      </c>
      <c r="C3" s="1" t="s">
        <v>29</v>
      </c>
      <c r="D3" s="1" t="s">
        <v>30</v>
      </c>
      <c r="E3" s="1" t="s">
        <v>24</v>
      </c>
      <c r="F3" s="1" t="s">
        <v>25</v>
      </c>
      <c r="G3" s="1" t="s">
        <v>26</v>
      </c>
      <c r="H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>
        <v>5</v>
      </c>
      <c r="O3" s="1">
        <v>4</v>
      </c>
      <c r="P3" s="1">
        <v>3</v>
      </c>
      <c r="Q3" s="1">
        <v>2</v>
      </c>
      <c r="R3" s="1">
        <v>1</v>
      </c>
      <c r="T3" s="1">
        <v>4</v>
      </c>
      <c r="U3" s="1">
        <v>5</v>
      </c>
      <c r="V3" s="1">
        <v>3</v>
      </c>
      <c r="W3" s="1">
        <v>2</v>
      </c>
      <c r="X3" s="1">
        <v>1</v>
      </c>
      <c r="Y3" s="1" t="s">
        <v>28</v>
      </c>
    </row>
    <row r="4" spans="1:25" x14ac:dyDescent="0.2">
      <c r="A4" s="1" t="s">
        <v>21</v>
      </c>
      <c r="B4" s="1" t="s">
        <v>22</v>
      </c>
      <c r="C4" s="1" t="s">
        <v>297</v>
      </c>
      <c r="D4" s="1" t="s">
        <v>36</v>
      </c>
      <c r="E4" s="1" t="s">
        <v>24</v>
      </c>
      <c r="F4" s="1" t="s">
        <v>25</v>
      </c>
      <c r="G4" s="1" t="s">
        <v>26</v>
      </c>
      <c r="H4" s="1" t="s">
        <v>31</v>
      </c>
      <c r="J4" s="1" t="s">
        <v>37</v>
      </c>
      <c r="K4" s="1" t="s">
        <v>298</v>
      </c>
      <c r="L4" s="1" t="s">
        <v>299</v>
      </c>
      <c r="M4" s="1" t="s">
        <v>35</v>
      </c>
      <c r="N4" s="1">
        <v>4</v>
      </c>
      <c r="O4" s="1">
        <v>5</v>
      </c>
      <c r="T4" s="1">
        <v>4</v>
      </c>
      <c r="Y4" s="1" t="s">
        <v>28</v>
      </c>
    </row>
    <row r="5" spans="1:25" x14ac:dyDescent="0.2">
      <c r="A5" s="1" t="s">
        <v>21</v>
      </c>
      <c r="B5" s="1" t="s">
        <v>22</v>
      </c>
      <c r="C5" s="1" t="s">
        <v>29</v>
      </c>
      <c r="D5" s="1" t="s">
        <v>23</v>
      </c>
      <c r="E5" s="1" t="s">
        <v>24</v>
      </c>
      <c r="F5" s="1" t="s">
        <v>25</v>
      </c>
      <c r="G5" s="1" t="s">
        <v>38</v>
      </c>
      <c r="H5" s="1" t="s">
        <v>31</v>
      </c>
      <c r="I5" s="1" t="s">
        <v>32</v>
      </c>
      <c r="J5" s="1" t="s">
        <v>32</v>
      </c>
      <c r="K5" s="1" t="s">
        <v>300</v>
      </c>
      <c r="L5" s="1" t="s">
        <v>301</v>
      </c>
      <c r="M5" s="1" t="s">
        <v>35</v>
      </c>
      <c r="N5" s="1">
        <v>5</v>
      </c>
      <c r="O5" s="1">
        <v>4</v>
      </c>
      <c r="P5" s="1">
        <v>4</v>
      </c>
      <c r="Q5" s="1">
        <v>4</v>
      </c>
      <c r="R5" s="1">
        <v>4</v>
      </c>
      <c r="S5" s="1">
        <v>5</v>
      </c>
      <c r="T5" s="1">
        <v>4</v>
      </c>
      <c r="U5" s="1">
        <v>4</v>
      </c>
      <c r="V5" s="1">
        <v>5</v>
      </c>
      <c r="W5" s="1">
        <v>4</v>
      </c>
      <c r="X5" s="1">
        <v>4</v>
      </c>
    </row>
    <row r="6" spans="1:25" x14ac:dyDescent="0.2">
      <c r="A6" s="1" t="s">
        <v>21</v>
      </c>
      <c r="B6" s="1" t="s">
        <v>22</v>
      </c>
      <c r="C6" s="1" t="s">
        <v>39</v>
      </c>
      <c r="D6" s="1" t="s">
        <v>36</v>
      </c>
      <c r="E6" s="1" t="s">
        <v>40</v>
      </c>
      <c r="F6" s="1" t="s">
        <v>41</v>
      </c>
      <c r="G6" s="1" t="s">
        <v>38</v>
      </c>
      <c r="H6" s="1" t="s">
        <v>27</v>
      </c>
      <c r="I6" s="1" t="s">
        <v>37</v>
      </c>
      <c r="J6" s="1" t="s">
        <v>32</v>
      </c>
      <c r="K6" s="1" t="s">
        <v>302</v>
      </c>
      <c r="L6" s="1" t="s">
        <v>42</v>
      </c>
      <c r="M6" s="1" t="s">
        <v>35</v>
      </c>
      <c r="N6" s="1">
        <v>4</v>
      </c>
      <c r="O6" s="1">
        <v>3</v>
      </c>
      <c r="P6" s="1">
        <v>3</v>
      </c>
      <c r="Q6" s="1">
        <v>4</v>
      </c>
      <c r="R6" s="1">
        <v>3</v>
      </c>
      <c r="S6" s="1">
        <v>4</v>
      </c>
      <c r="T6" s="1">
        <v>4</v>
      </c>
      <c r="U6" s="1">
        <v>3</v>
      </c>
      <c r="V6" s="1">
        <v>3</v>
      </c>
      <c r="W6" s="1">
        <v>4</v>
      </c>
      <c r="X6" s="1">
        <v>3</v>
      </c>
      <c r="Y6" s="1" t="s">
        <v>303</v>
      </c>
    </row>
    <row r="7" spans="1:25" x14ac:dyDescent="0.2">
      <c r="A7" s="1" t="s">
        <v>21</v>
      </c>
      <c r="B7" s="1" t="s">
        <v>22</v>
      </c>
      <c r="C7" s="1" t="s">
        <v>39</v>
      </c>
      <c r="D7" s="1" t="s">
        <v>43</v>
      </c>
      <c r="E7" s="1" t="s">
        <v>40</v>
      </c>
      <c r="F7" s="1" t="s">
        <v>41</v>
      </c>
      <c r="G7" s="1" t="s">
        <v>44</v>
      </c>
      <c r="H7" s="1" t="s">
        <v>31</v>
      </c>
      <c r="K7" s="1" t="s">
        <v>302</v>
      </c>
      <c r="L7" s="1" t="s">
        <v>304</v>
      </c>
      <c r="M7" s="1" t="s">
        <v>35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 t="s">
        <v>28</v>
      </c>
    </row>
    <row r="8" spans="1:25" x14ac:dyDescent="0.2">
      <c r="A8" s="1" t="s">
        <v>21</v>
      </c>
      <c r="B8" s="1" t="s">
        <v>45</v>
      </c>
      <c r="C8" s="1" t="s">
        <v>305</v>
      </c>
      <c r="D8" s="1" t="s">
        <v>23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46</v>
      </c>
      <c r="Y8" s="1" t="s">
        <v>28</v>
      </c>
    </row>
    <row r="9" spans="1:25" x14ac:dyDescent="0.2">
      <c r="A9" s="1" t="s">
        <v>47</v>
      </c>
      <c r="B9" s="1" t="s">
        <v>45</v>
      </c>
      <c r="C9" s="1" t="s">
        <v>306</v>
      </c>
      <c r="D9" s="1" t="s">
        <v>36</v>
      </c>
      <c r="E9" s="1" t="s">
        <v>24</v>
      </c>
      <c r="F9" s="1" t="s">
        <v>25</v>
      </c>
      <c r="G9" s="1" t="s">
        <v>26</v>
      </c>
      <c r="H9" s="1" t="s">
        <v>31</v>
      </c>
      <c r="I9" s="1" t="s">
        <v>48</v>
      </c>
      <c r="K9" s="1" t="s">
        <v>49</v>
      </c>
      <c r="L9" s="1" t="s">
        <v>34</v>
      </c>
      <c r="M9" s="1" t="s">
        <v>35</v>
      </c>
      <c r="O9" s="1">
        <v>4</v>
      </c>
      <c r="T9" s="1">
        <v>4</v>
      </c>
      <c r="Y9" s="1" t="s">
        <v>28</v>
      </c>
    </row>
    <row r="10" spans="1:25" x14ac:dyDescent="0.2">
      <c r="A10" s="1" t="s">
        <v>21</v>
      </c>
      <c r="B10" s="1" t="s">
        <v>22</v>
      </c>
      <c r="C10" s="1" t="s">
        <v>50</v>
      </c>
      <c r="D10" s="1" t="s">
        <v>43</v>
      </c>
      <c r="E10" s="1" t="s">
        <v>24</v>
      </c>
      <c r="F10" s="1" t="s">
        <v>25</v>
      </c>
      <c r="G10" s="1" t="s">
        <v>26</v>
      </c>
      <c r="H10" s="1" t="s">
        <v>31</v>
      </c>
      <c r="I10" s="1" t="s">
        <v>307</v>
      </c>
      <c r="J10" s="1" t="s">
        <v>308</v>
      </c>
      <c r="K10" s="1" t="s">
        <v>309</v>
      </c>
      <c r="L10" s="1" t="s">
        <v>299</v>
      </c>
      <c r="M10" s="1" t="s">
        <v>51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 t="s">
        <v>28</v>
      </c>
    </row>
    <row r="11" spans="1:25" x14ac:dyDescent="0.2">
      <c r="A11" s="1" t="s">
        <v>21</v>
      </c>
      <c r="B11" s="1" t="s">
        <v>22</v>
      </c>
      <c r="C11" s="1" t="s">
        <v>50</v>
      </c>
      <c r="D11" s="1" t="s">
        <v>43</v>
      </c>
      <c r="E11" s="1" t="s">
        <v>24</v>
      </c>
      <c r="F11" s="1" t="s">
        <v>25</v>
      </c>
      <c r="G11" s="1" t="s">
        <v>52</v>
      </c>
      <c r="H11" s="1" t="s">
        <v>31</v>
      </c>
      <c r="J11" s="1" t="s">
        <v>53</v>
      </c>
      <c r="K11" s="1" t="s">
        <v>54</v>
      </c>
      <c r="L11" s="1" t="s">
        <v>55</v>
      </c>
      <c r="M11" s="1" t="s">
        <v>56</v>
      </c>
      <c r="N11" s="1">
        <v>5</v>
      </c>
      <c r="O11" s="1">
        <v>5</v>
      </c>
      <c r="P11" s="1">
        <v>5</v>
      </c>
      <c r="Q11" s="1">
        <v>5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 t="s">
        <v>28</v>
      </c>
    </row>
    <row r="12" spans="1:25" x14ac:dyDescent="0.2">
      <c r="A12" s="1" t="s">
        <v>21</v>
      </c>
      <c r="B12" s="1" t="s">
        <v>45</v>
      </c>
      <c r="C12" s="1" t="s">
        <v>57</v>
      </c>
      <c r="D12" s="1" t="s">
        <v>43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48</v>
      </c>
      <c r="K12" s="1" t="s">
        <v>54</v>
      </c>
      <c r="L12" s="1" t="s">
        <v>42</v>
      </c>
      <c r="M12" s="1" t="s">
        <v>35</v>
      </c>
      <c r="N12" s="1">
        <v>2</v>
      </c>
      <c r="O12" s="1">
        <v>3</v>
      </c>
      <c r="P12" s="1">
        <v>1</v>
      </c>
      <c r="Q12" s="1">
        <v>3</v>
      </c>
      <c r="R12" s="1">
        <v>2</v>
      </c>
      <c r="S12" s="1">
        <v>2</v>
      </c>
      <c r="T12" s="1">
        <v>2</v>
      </c>
      <c r="U12" s="1">
        <v>3</v>
      </c>
      <c r="W12" s="1">
        <v>1</v>
      </c>
      <c r="X12" s="1">
        <v>3</v>
      </c>
    </row>
    <row r="13" spans="1:25" x14ac:dyDescent="0.2">
      <c r="A13" s="1" t="s">
        <v>21</v>
      </c>
      <c r="B13" s="1" t="s">
        <v>22</v>
      </c>
      <c r="C13" s="1" t="s">
        <v>310</v>
      </c>
      <c r="D13" s="1" t="s">
        <v>36</v>
      </c>
      <c r="E13" s="1" t="s">
        <v>40</v>
      </c>
      <c r="F13" s="1" t="s">
        <v>25</v>
      </c>
      <c r="G13" s="1" t="s">
        <v>26</v>
      </c>
      <c r="H13" s="1" t="s">
        <v>31</v>
      </c>
      <c r="K13" s="1" t="s">
        <v>311</v>
      </c>
      <c r="L13" s="1" t="s">
        <v>299</v>
      </c>
      <c r="M13" s="1" t="s">
        <v>56</v>
      </c>
      <c r="N13" s="1">
        <v>2</v>
      </c>
      <c r="O13" s="1">
        <v>2</v>
      </c>
      <c r="P13" s="1">
        <v>2</v>
      </c>
      <c r="Q13" s="1">
        <v>1</v>
      </c>
      <c r="R13" s="1">
        <v>2</v>
      </c>
      <c r="S13" s="1">
        <v>2</v>
      </c>
      <c r="T13" s="1">
        <v>4</v>
      </c>
      <c r="U13" s="1">
        <v>4</v>
      </c>
      <c r="V13" s="1">
        <v>3</v>
      </c>
      <c r="W13" s="1">
        <v>5</v>
      </c>
      <c r="X13" s="1">
        <v>5</v>
      </c>
      <c r="Y13" s="1" t="s">
        <v>28</v>
      </c>
    </row>
    <row r="14" spans="1:25" x14ac:dyDescent="0.2">
      <c r="A14" s="1" t="s">
        <v>21</v>
      </c>
      <c r="B14" s="1" t="s">
        <v>45</v>
      </c>
      <c r="C14" s="1" t="s">
        <v>29</v>
      </c>
      <c r="D14" s="1" t="s">
        <v>43</v>
      </c>
      <c r="E14" s="1" t="s">
        <v>24</v>
      </c>
      <c r="F14" s="1" t="s">
        <v>25</v>
      </c>
      <c r="G14" s="1" t="s">
        <v>38</v>
      </c>
      <c r="H14" s="1" t="s">
        <v>31</v>
      </c>
      <c r="J14" s="1" t="s">
        <v>312</v>
      </c>
      <c r="K14" s="1" t="s">
        <v>313</v>
      </c>
      <c r="L14" s="1" t="s">
        <v>301</v>
      </c>
      <c r="M14" s="1" t="s">
        <v>35</v>
      </c>
      <c r="N14" s="1">
        <v>5</v>
      </c>
      <c r="O14" s="1">
        <v>5</v>
      </c>
      <c r="P14" s="1">
        <v>3</v>
      </c>
      <c r="Q14" s="1">
        <v>2</v>
      </c>
      <c r="R14" s="1">
        <v>3</v>
      </c>
      <c r="S14" s="1">
        <v>2</v>
      </c>
      <c r="T14" s="1">
        <v>5</v>
      </c>
      <c r="U14" s="1">
        <v>3</v>
      </c>
      <c r="V14" s="1">
        <v>4</v>
      </c>
      <c r="W14" s="1">
        <v>4</v>
      </c>
      <c r="X14" s="1">
        <v>5</v>
      </c>
      <c r="Y14" s="1" t="s">
        <v>28</v>
      </c>
    </row>
    <row r="15" spans="1:25" x14ac:dyDescent="0.2">
      <c r="A15" s="1" t="s">
        <v>21</v>
      </c>
      <c r="B15" s="1" t="s">
        <v>45</v>
      </c>
      <c r="C15" s="1" t="s">
        <v>314</v>
      </c>
      <c r="D15" s="1" t="s">
        <v>43</v>
      </c>
      <c r="E15" s="1" t="s">
        <v>24</v>
      </c>
      <c r="F15" s="1" t="s">
        <v>25</v>
      </c>
      <c r="G15" s="1" t="s">
        <v>26</v>
      </c>
      <c r="H15" s="1" t="s">
        <v>31</v>
      </c>
      <c r="J15" s="1" t="s">
        <v>53</v>
      </c>
      <c r="K15" s="1" t="s">
        <v>302</v>
      </c>
      <c r="L15" s="1" t="s">
        <v>304</v>
      </c>
      <c r="M15" s="1" t="s">
        <v>35</v>
      </c>
      <c r="N15" s="1">
        <v>5</v>
      </c>
      <c r="O15" s="1">
        <v>4</v>
      </c>
      <c r="P15" s="1">
        <v>4</v>
      </c>
      <c r="Q15" s="1">
        <v>4</v>
      </c>
      <c r="R15" s="1">
        <v>4</v>
      </c>
      <c r="S15" s="1">
        <v>5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 t="s">
        <v>28</v>
      </c>
    </row>
    <row r="16" spans="1:25" x14ac:dyDescent="0.2">
      <c r="A16" s="1" t="s">
        <v>21</v>
      </c>
      <c r="B16" s="1" t="s">
        <v>22</v>
      </c>
      <c r="C16" s="1" t="s">
        <v>58</v>
      </c>
      <c r="D16" s="1" t="s">
        <v>43</v>
      </c>
      <c r="E16" s="1" t="s">
        <v>24</v>
      </c>
      <c r="F16" s="1" t="s">
        <v>25</v>
      </c>
      <c r="G16" s="1" t="s">
        <v>26</v>
      </c>
      <c r="H16" s="1" t="s">
        <v>31</v>
      </c>
      <c r="J16" s="1" t="s">
        <v>315</v>
      </c>
      <c r="K16" s="1" t="s">
        <v>316</v>
      </c>
      <c r="L16" s="1" t="s">
        <v>317</v>
      </c>
      <c r="M16" s="1" t="s">
        <v>35</v>
      </c>
      <c r="N16" s="1">
        <v>5</v>
      </c>
      <c r="O16" s="1">
        <v>5</v>
      </c>
      <c r="P16" s="1">
        <v>5</v>
      </c>
      <c r="Q16" s="1">
        <v>4</v>
      </c>
      <c r="R16" s="1">
        <v>4</v>
      </c>
      <c r="S16" s="1">
        <v>5</v>
      </c>
      <c r="T16" s="1">
        <v>4</v>
      </c>
      <c r="U16" s="1">
        <v>4</v>
      </c>
      <c r="V16" s="1">
        <v>4</v>
      </c>
      <c r="W16" s="1">
        <v>4</v>
      </c>
      <c r="X16" s="1">
        <v>4</v>
      </c>
      <c r="Y16" s="1" t="s">
        <v>28</v>
      </c>
    </row>
    <row r="17" spans="1:25" x14ac:dyDescent="0.2">
      <c r="A17" s="1" t="s">
        <v>21</v>
      </c>
      <c r="B17" s="1" t="s">
        <v>22</v>
      </c>
      <c r="C17" s="1" t="s">
        <v>57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I17" s="1" t="s">
        <v>37</v>
      </c>
    </row>
    <row r="18" spans="1:25" x14ac:dyDescent="0.2">
      <c r="A18" s="1" t="s">
        <v>21</v>
      </c>
      <c r="B18" s="1" t="s">
        <v>45</v>
      </c>
      <c r="C18" s="1" t="s">
        <v>57</v>
      </c>
      <c r="D18" s="1" t="s">
        <v>43</v>
      </c>
      <c r="E18" s="1" t="s">
        <v>24</v>
      </c>
      <c r="F18" s="1" t="s">
        <v>25</v>
      </c>
      <c r="G18" s="1" t="s">
        <v>26</v>
      </c>
      <c r="H18" s="1" t="s">
        <v>31</v>
      </c>
      <c r="J18" s="1" t="s">
        <v>59</v>
      </c>
      <c r="K18" s="1" t="s">
        <v>33</v>
      </c>
      <c r="L18" s="1" t="s">
        <v>299</v>
      </c>
      <c r="M18" s="1" t="s">
        <v>35</v>
      </c>
      <c r="N18" s="1">
        <v>4</v>
      </c>
      <c r="O18" s="1">
        <v>4</v>
      </c>
      <c r="P18" s="1">
        <v>4</v>
      </c>
      <c r="Q18" s="1">
        <v>1</v>
      </c>
      <c r="R18" s="1">
        <v>2</v>
      </c>
      <c r="S18" s="1">
        <v>2</v>
      </c>
      <c r="T18" s="1">
        <v>4</v>
      </c>
      <c r="U18" s="1">
        <v>4</v>
      </c>
      <c r="V18" s="1">
        <v>5</v>
      </c>
      <c r="W18" s="1">
        <v>3</v>
      </c>
      <c r="X18" s="1">
        <v>4</v>
      </c>
      <c r="Y18" s="1" t="s">
        <v>318</v>
      </c>
    </row>
    <row r="19" spans="1:25" x14ac:dyDescent="0.2">
      <c r="A19" s="1" t="s">
        <v>21</v>
      </c>
      <c r="B19" s="1" t="s">
        <v>45</v>
      </c>
      <c r="C19" s="1" t="s">
        <v>319</v>
      </c>
      <c r="D19" s="1" t="s">
        <v>23</v>
      </c>
      <c r="E19" s="1" t="s">
        <v>24</v>
      </c>
      <c r="F19" s="1" t="s">
        <v>25</v>
      </c>
      <c r="G19" s="1" t="s">
        <v>26</v>
      </c>
      <c r="H19" s="1" t="s">
        <v>31</v>
      </c>
      <c r="J19" s="1" t="s">
        <v>320</v>
      </c>
      <c r="K19" s="1" t="s">
        <v>321</v>
      </c>
      <c r="L19" s="1" t="s">
        <v>301</v>
      </c>
      <c r="M19" s="1" t="s">
        <v>56</v>
      </c>
      <c r="N19" s="1">
        <v>5</v>
      </c>
      <c r="O19" s="1">
        <v>5</v>
      </c>
      <c r="P19" s="1">
        <v>5</v>
      </c>
      <c r="Q19" s="1">
        <v>3</v>
      </c>
      <c r="R19" s="1">
        <v>4</v>
      </c>
      <c r="S19" s="1">
        <v>5</v>
      </c>
      <c r="T19" s="1">
        <v>4</v>
      </c>
      <c r="U19" s="1">
        <v>5</v>
      </c>
      <c r="V19" s="1">
        <v>5</v>
      </c>
      <c r="W19" s="1">
        <v>4</v>
      </c>
      <c r="X19" s="1">
        <v>5</v>
      </c>
      <c r="Y19" s="1" t="s">
        <v>28</v>
      </c>
    </row>
    <row r="20" spans="1:25" x14ac:dyDescent="0.2">
      <c r="A20" s="1" t="s">
        <v>47</v>
      </c>
      <c r="B20" s="1" t="s">
        <v>45</v>
      </c>
      <c r="C20" s="1" t="s">
        <v>39</v>
      </c>
      <c r="D20" s="1" t="s">
        <v>43</v>
      </c>
      <c r="E20" s="1" t="s">
        <v>40</v>
      </c>
      <c r="F20" s="1" t="s">
        <v>41</v>
      </c>
      <c r="G20" s="1" t="s">
        <v>52</v>
      </c>
      <c r="H20" s="1" t="s">
        <v>31</v>
      </c>
      <c r="J20" s="1" t="s">
        <v>53</v>
      </c>
      <c r="K20" s="1" t="s">
        <v>311</v>
      </c>
      <c r="L20" s="1" t="s">
        <v>322</v>
      </c>
      <c r="M20" s="1" t="s">
        <v>56</v>
      </c>
      <c r="N20" s="1">
        <v>5</v>
      </c>
      <c r="O20" s="1">
        <v>5</v>
      </c>
      <c r="P20" s="1">
        <v>5</v>
      </c>
      <c r="Q20" s="1">
        <v>4</v>
      </c>
      <c r="R20" s="1">
        <v>2</v>
      </c>
      <c r="S20" s="1">
        <v>1</v>
      </c>
      <c r="T20" s="1">
        <v>5</v>
      </c>
      <c r="U20" s="1">
        <v>3</v>
      </c>
      <c r="V20" s="1">
        <v>4</v>
      </c>
      <c r="W20" s="1">
        <v>5</v>
      </c>
      <c r="X20" s="1">
        <v>5</v>
      </c>
      <c r="Y20" s="1" t="s">
        <v>28</v>
      </c>
    </row>
    <row r="21" spans="1:25" x14ac:dyDescent="0.2">
      <c r="A21" s="1" t="s">
        <v>21</v>
      </c>
      <c r="B21" s="1" t="s">
        <v>22</v>
      </c>
      <c r="C21" s="1" t="s">
        <v>323</v>
      </c>
      <c r="D21" s="1" t="s">
        <v>36</v>
      </c>
      <c r="E21" s="1" t="s">
        <v>24</v>
      </c>
      <c r="F21" s="1" t="s">
        <v>25</v>
      </c>
      <c r="G21" s="1" t="s">
        <v>26</v>
      </c>
      <c r="H21" s="1" t="s">
        <v>31</v>
      </c>
      <c r="I21" s="1" t="s">
        <v>48</v>
      </c>
      <c r="J21" s="1" t="s">
        <v>59</v>
      </c>
      <c r="K21" s="1" t="s">
        <v>60</v>
      </c>
      <c r="L21" s="1" t="s">
        <v>42</v>
      </c>
      <c r="M21" s="1" t="s">
        <v>56</v>
      </c>
      <c r="N21" s="1">
        <v>1</v>
      </c>
      <c r="O21" s="1">
        <v>2</v>
      </c>
      <c r="P21" s="1">
        <v>2</v>
      </c>
      <c r="Q21" s="1">
        <v>1</v>
      </c>
      <c r="R21" s="1">
        <v>2</v>
      </c>
      <c r="S21" s="1">
        <v>3</v>
      </c>
      <c r="T21" s="1">
        <v>4</v>
      </c>
      <c r="V21" s="1">
        <v>2</v>
      </c>
      <c r="W21" s="1">
        <v>2</v>
      </c>
      <c r="X21" s="1">
        <v>2</v>
      </c>
    </row>
    <row r="22" spans="1:25" x14ac:dyDescent="0.2">
      <c r="A22" s="1" t="s">
        <v>47</v>
      </c>
      <c r="B22" s="1" t="s">
        <v>22</v>
      </c>
      <c r="C22" s="1" t="s">
        <v>324</v>
      </c>
      <c r="D22" s="1" t="s">
        <v>36</v>
      </c>
      <c r="E22" s="1" t="s">
        <v>24</v>
      </c>
      <c r="F22" s="1" t="s">
        <v>25</v>
      </c>
      <c r="G22" s="1" t="s">
        <v>44</v>
      </c>
      <c r="H22" s="1" t="s">
        <v>27</v>
      </c>
      <c r="I22" s="1" t="s">
        <v>37</v>
      </c>
    </row>
    <row r="23" spans="1:25" x14ac:dyDescent="0.2">
      <c r="A23" s="1" t="s">
        <v>21</v>
      </c>
      <c r="B23" s="1" t="s">
        <v>45</v>
      </c>
      <c r="C23" s="1" t="s">
        <v>50</v>
      </c>
      <c r="D23" s="1" t="s">
        <v>36</v>
      </c>
      <c r="E23" s="1" t="s">
        <v>24</v>
      </c>
      <c r="F23" s="1" t="s">
        <v>25</v>
      </c>
      <c r="G23" s="1" t="s">
        <v>26</v>
      </c>
      <c r="H23" s="1" t="s">
        <v>31</v>
      </c>
      <c r="I23" s="1" t="s">
        <v>48</v>
      </c>
      <c r="J23" s="1" t="s">
        <v>59</v>
      </c>
      <c r="K23" s="1" t="s">
        <v>325</v>
      </c>
      <c r="L23" s="1" t="s">
        <v>55</v>
      </c>
      <c r="M23" s="1" t="s">
        <v>56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</row>
    <row r="24" spans="1:25" x14ac:dyDescent="0.2">
      <c r="A24" s="1" t="s">
        <v>21</v>
      </c>
      <c r="B24" s="1" t="s">
        <v>22</v>
      </c>
      <c r="C24" s="1" t="s">
        <v>326</v>
      </c>
      <c r="D24" s="1" t="s">
        <v>36</v>
      </c>
      <c r="E24" s="1" t="s">
        <v>24</v>
      </c>
      <c r="F24" s="1" t="s">
        <v>25</v>
      </c>
      <c r="G24" s="1" t="s">
        <v>26</v>
      </c>
      <c r="H24" s="1" t="s">
        <v>31</v>
      </c>
      <c r="I24" s="1" t="s">
        <v>32</v>
      </c>
      <c r="J24" s="1" t="s">
        <v>59</v>
      </c>
      <c r="K24" s="1" t="s">
        <v>316</v>
      </c>
      <c r="L24" s="1" t="s">
        <v>42</v>
      </c>
      <c r="M24" s="1" t="s">
        <v>35</v>
      </c>
      <c r="N24" s="1">
        <v>5</v>
      </c>
      <c r="O24" s="1">
        <v>5</v>
      </c>
      <c r="P24" s="1">
        <v>5</v>
      </c>
      <c r="Q24" s="1">
        <v>5</v>
      </c>
      <c r="R24" s="1">
        <v>5</v>
      </c>
      <c r="S24" s="1">
        <v>4</v>
      </c>
      <c r="T24" s="1">
        <v>5</v>
      </c>
      <c r="U24" s="1">
        <v>5</v>
      </c>
      <c r="V24" s="1">
        <v>4</v>
      </c>
      <c r="W24" s="1">
        <v>5</v>
      </c>
      <c r="X24" s="1">
        <v>5</v>
      </c>
      <c r="Y24" s="1" t="s">
        <v>27</v>
      </c>
    </row>
    <row r="25" spans="1:25" x14ac:dyDescent="0.2">
      <c r="A25" s="1" t="s">
        <v>21</v>
      </c>
      <c r="B25" s="1" t="s">
        <v>22</v>
      </c>
      <c r="C25" s="1" t="s">
        <v>29</v>
      </c>
      <c r="D25" s="1" t="s">
        <v>43</v>
      </c>
      <c r="E25" s="1" t="s">
        <v>24</v>
      </c>
      <c r="F25" s="1" t="s">
        <v>25</v>
      </c>
      <c r="G25" s="1" t="s">
        <v>61</v>
      </c>
      <c r="H25" s="1" t="s">
        <v>27</v>
      </c>
      <c r="I25" s="1" t="s">
        <v>37</v>
      </c>
      <c r="Y25" s="1" t="s">
        <v>303</v>
      </c>
    </row>
    <row r="26" spans="1:25" x14ac:dyDescent="0.2">
      <c r="A26" s="1" t="s">
        <v>21</v>
      </c>
      <c r="B26" s="1" t="s">
        <v>45</v>
      </c>
      <c r="C26" s="1" t="s">
        <v>39</v>
      </c>
      <c r="D26" s="1" t="s">
        <v>36</v>
      </c>
      <c r="E26" s="1" t="s">
        <v>24</v>
      </c>
      <c r="F26" s="1" t="s">
        <v>25</v>
      </c>
      <c r="G26" s="1" t="s">
        <v>26</v>
      </c>
      <c r="H26" s="1" t="s">
        <v>31</v>
      </c>
      <c r="J26" s="1" t="s">
        <v>327</v>
      </c>
      <c r="K26" s="1" t="s">
        <v>316</v>
      </c>
      <c r="L26" s="1" t="s">
        <v>299</v>
      </c>
      <c r="M26" s="1" t="s">
        <v>35</v>
      </c>
      <c r="N26" s="1">
        <v>4</v>
      </c>
      <c r="O26" s="1">
        <v>4</v>
      </c>
      <c r="P26" s="1">
        <v>3</v>
      </c>
      <c r="Q26" s="1">
        <v>2</v>
      </c>
      <c r="R26" s="1">
        <v>4</v>
      </c>
      <c r="S26" s="1">
        <v>3</v>
      </c>
      <c r="T26" s="1">
        <v>3</v>
      </c>
      <c r="U26" s="1">
        <v>4</v>
      </c>
      <c r="V26" s="1">
        <v>4</v>
      </c>
      <c r="W26" s="1">
        <v>3</v>
      </c>
      <c r="X26" s="1">
        <v>4</v>
      </c>
      <c r="Y26" s="1" t="s">
        <v>28</v>
      </c>
    </row>
    <row r="27" spans="1:25" x14ac:dyDescent="0.2">
      <c r="A27" s="1" t="s">
        <v>47</v>
      </c>
      <c r="B27" s="1" t="s">
        <v>45</v>
      </c>
      <c r="C27" s="1" t="s">
        <v>39</v>
      </c>
      <c r="D27" s="1" t="s">
        <v>43</v>
      </c>
      <c r="E27" s="1" t="s">
        <v>24</v>
      </c>
      <c r="F27" s="1" t="s">
        <v>41</v>
      </c>
      <c r="G27" s="1" t="s">
        <v>38</v>
      </c>
      <c r="H27" s="1" t="s">
        <v>31</v>
      </c>
      <c r="J27" s="1" t="s">
        <v>328</v>
      </c>
      <c r="K27" s="1" t="s">
        <v>329</v>
      </c>
      <c r="L27" s="1" t="s">
        <v>304</v>
      </c>
      <c r="N27" s="1">
        <v>5</v>
      </c>
      <c r="O27" s="1">
        <v>4</v>
      </c>
      <c r="P27" s="1">
        <v>3</v>
      </c>
      <c r="Q27" s="1">
        <v>3</v>
      </c>
      <c r="R27" s="1">
        <v>2</v>
      </c>
      <c r="S27" s="1">
        <v>2</v>
      </c>
      <c r="T27" s="1">
        <v>4</v>
      </c>
      <c r="U27" s="1">
        <v>4</v>
      </c>
      <c r="V27" s="1">
        <v>3</v>
      </c>
      <c r="W27" s="1">
        <v>4</v>
      </c>
      <c r="X27" s="1">
        <v>5</v>
      </c>
      <c r="Y27" s="1" t="s">
        <v>28</v>
      </c>
    </row>
    <row r="28" spans="1:25" x14ac:dyDescent="0.2">
      <c r="A28" s="1" t="s">
        <v>47</v>
      </c>
      <c r="B28" s="1" t="s">
        <v>45</v>
      </c>
      <c r="C28" s="1" t="s">
        <v>330</v>
      </c>
      <c r="D28" s="1" t="s">
        <v>23</v>
      </c>
      <c r="E28" s="1" t="s">
        <v>24</v>
      </c>
      <c r="F28" s="1" t="s">
        <v>25</v>
      </c>
      <c r="G28" s="1" t="s">
        <v>26</v>
      </c>
      <c r="H28" s="1" t="s">
        <v>31</v>
      </c>
      <c r="J28" s="1" t="s">
        <v>331</v>
      </c>
      <c r="K28" s="1" t="s">
        <v>332</v>
      </c>
      <c r="L28" s="1" t="s">
        <v>299</v>
      </c>
      <c r="M28" s="1" t="s">
        <v>56</v>
      </c>
      <c r="N28" s="1">
        <v>2</v>
      </c>
      <c r="O28" s="1">
        <v>3</v>
      </c>
      <c r="P28" s="1">
        <v>2</v>
      </c>
      <c r="Q28" s="1">
        <v>1</v>
      </c>
      <c r="R28" s="1">
        <v>2</v>
      </c>
      <c r="S28" s="1">
        <v>1</v>
      </c>
      <c r="T28" s="1">
        <v>2</v>
      </c>
      <c r="U28" s="1">
        <v>2</v>
      </c>
      <c r="V28" s="1">
        <v>3</v>
      </c>
      <c r="W28" s="1">
        <v>3</v>
      </c>
      <c r="X28" s="1">
        <v>3</v>
      </c>
    </row>
    <row r="29" spans="1:25" x14ac:dyDescent="0.2">
      <c r="A29" s="1" t="s">
        <v>21</v>
      </c>
      <c r="B29" s="1" t="s">
        <v>45</v>
      </c>
      <c r="C29" s="1" t="s">
        <v>333</v>
      </c>
      <c r="D29" s="1" t="s">
        <v>62</v>
      </c>
      <c r="E29" s="1" t="s">
        <v>24</v>
      </c>
      <c r="F29" s="1" t="s">
        <v>25</v>
      </c>
      <c r="G29" s="1" t="s">
        <v>26</v>
      </c>
      <c r="H29" s="1" t="s">
        <v>31</v>
      </c>
      <c r="I29" s="1" t="s">
        <v>334</v>
      </c>
      <c r="J29" s="1" t="s">
        <v>315</v>
      </c>
      <c r="K29" s="1" t="s">
        <v>335</v>
      </c>
      <c r="L29" s="1" t="s">
        <v>304</v>
      </c>
      <c r="M29" s="1" t="s">
        <v>51</v>
      </c>
      <c r="N29" s="1">
        <v>4</v>
      </c>
      <c r="O29" s="1">
        <v>4</v>
      </c>
      <c r="Q29" s="1">
        <v>3</v>
      </c>
      <c r="R29" s="1">
        <v>4</v>
      </c>
      <c r="S29" s="1">
        <v>5</v>
      </c>
      <c r="T29" s="1">
        <v>4</v>
      </c>
      <c r="U29" s="1">
        <v>3</v>
      </c>
      <c r="V29" s="1">
        <v>5</v>
      </c>
      <c r="W29" s="1">
        <v>3</v>
      </c>
      <c r="X29" s="1">
        <v>4</v>
      </c>
      <c r="Y29" s="1" t="s">
        <v>318</v>
      </c>
    </row>
    <row r="30" spans="1:25" x14ac:dyDescent="0.2">
      <c r="A30" s="1" t="s">
        <v>21</v>
      </c>
      <c r="B30" s="1" t="s">
        <v>45</v>
      </c>
      <c r="C30" s="1" t="s">
        <v>336</v>
      </c>
      <c r="D30" s="1" t="s">
        <v>62</v>
      </c>
      <c r="E30" s="1" t="s">
        <v>24</v>
      </c>
      <c r="F30" s="1" t="s">
        <v>25</v>
      </c>
      <c r="G30" s="1" t="s">
        <v>26</v>
      </c>
      <c r="H30" s="1" t="s">
        <v>31</v>
      </c>
      <c r="I30" s="1" t="s">
        <v>32</v>
      </c>
      <c r="J30" s="1" t="s">
        <v>320</v>
      </c>
      <c r="K30" s="1" t="s">
        <v>337</v>
      </c>
      <c r="L30" s="1" t="s">
        <v>299</v>
      </c>
      <c r="M30" s="1" t="s">
        <v>35</v>
      </c>
      <c r="N30" s="1">
        <v>4</v>
      </c>
      <c r="O30" s="1">
        <v>4</v>
      </c>
      <c r="P30" s="1">
        <v>4</v>
      </c>
      <c r="Q30" s="1">
        <v>4</v>
      </c>
      <c r="R30" s="1">
        <v>4</v>
      </c>
      <c r="S30" s="1">
        <v>4</v>
      </c>
      <c r="T30" s="1">
        <v>3</v>
      </c>
      <c r="U30" s="1">
        <v>3</v>
      </c>
      <c r="V30" s="1">
        <v>3</v>
      </c>
      <c r="W30" s="1">
        <v>4</v>
      </c>
      <c r="X30" s="1">
        <v>4</v>
      </c>
      <c r="Y30" s="1" t="s">
        <v>28</v>
      </c>
    </row>
    <row r="31" spans="1:25" x14ac:dyDescent="0.2">
      <c r="A31" s="1" t="s">
        <v>21</v>
      </c>
      <c r="B31" s="1" t="s">
        <v>45</v>
      </c>
      <c r="C31" s="1" t="s">
        <v>50</v>
      </c>
      <c r="D31" s="1" t="s">
        <v>43</v>
      </c>
      <c r="E31" s="1" t="s">
        <v>24</v>
      </c>
      <c r="F31" s="1" t="s">
        <v>25</v>
      </c>
      <c r="G31" s="1" t="s">
        <v>26</v>
      </c>
      <c r="H31" s="1" t="s">
        <v>27</v>
      </c>
      <c r="I31" s="1" t="s">
        <v>32</v>
      </c>
      <c r="J31" s="1" t="s">
        <v>63</v>
      </c>
    </row>
    <row r="32" spans="1:25" x14ac:dyDescent="0.2">
      <c r="A32" s="1" t="s">
        <v>21</v>
      </c>
      <c r="B32" s="1" t="s">
        <v>45</v>
      </c>
      <c r="C32" s="1" t="s">
        <v>29</v>
      </c>
      <c r="D32" s="1" t="s">
        <v>30</v>
      </c>
      <c r="E32" s="1" t="s">
        <v>40</v>
      </c>
      <c r="F32" s="1" t="s">
        <v>25</v>
      </c>
      <c r="G32" s="1" t="s">
        <v>26</v>
      </c>
      <c r="H32" s="1" t="s">
        <v>31</v>
      </c>
      <c r="I32" s="1" t="s">
        <v>307</v>
      </c>
      <c r="J32" s="1" t="s">
        <v>59</v>
      </c>
      <c r="K32" s="1" t="s">
        <v>33</v>
      </c>
      <c r="L32" s="1" t="s">
        <v>42</v>
      </c>
      <c r="M32" s="1" t="s">
        <v>35</v>
      </c>
      <c r="N32" s="1">
        <v>5</v>
      </c>
      <c r="O32" s="1">
        <v>4</v>
      </c>
      <c r="P32" s="1">
        <v>4</v>
      </c>
      <c r="Q32" s="1">
        <v>3</v>
      </c>
      <c r="R32" s="1">
        <v>4</v>
      </c>
      <c r="S32" s="1">
        <v>4</v>
      </c>
      <c r="T32" s="1">
        <v>3</v>
      </c>
      <c r="U32" s="1">
        <v>4</v>
      </c>
      <c r="V32" s="1">
        <v>5</v>
      </c>
      <c r="W32" s="1">
        <v>4</v>
      </c>
      <c r="X32" s="1">
        <v>3</v>
      </c>
      <c r="Y32" s="1" t="s">
        <v>28</v>
      </c>
    </row>
    <row r="33" spans="1:25" x14ac:dyDescent="0.2">
      <c r="A33" s="1" t="s">
        <v>21</v>
      </c>
      <c r="B33" s="1" t="s">
        <v>22</v>
      </c>
      <c r="C33" s="1" t="s">
        <v>39</v>
      </c>
      <c r="D33" s="1" t="s">
        <v>43</v>
      </c>
      <c r="E33" s="1" t="s">
        <v>24</v>
      </c>
      <c r="F33" s="1" t="s">
        <v>25</v>
      </c>
      <c r="G33" s="1" t="s">
        <v>26</v>
      </c>
      <c r="H33" s="1" t="s">
        <v>31</v>
      </c>
      <c r="J33" s="1" t="s">
        <v>331</v>
      </c>
      <c r="K33" s="1" t="s">
        <v>338</v>
      </c>
      <c r="L33" s="1" t="s">
        <v>317</v>
      </c>
      <c r="M33" s="1" t="s">
        <v>35</v>
      </c>
      <c r="N33" s="1">
        <v>3</v>
      </c>
      <c r="O33" s="1">
        <v>3</v>
      </c>
      <c r="P33" s="1">
        <v>2</v>
      </c>
      <c r="Q33" s="1">
        <v>2</v>
      </c>
      <c r="R33" s="1">
        <v>2</v>
      </c>
      <c r="S33" s="1">
        <v>3</v>
      </c>
      <c r="T33" s="1">
        <v>4</v>
      </c>
      <c r="U33" s="1">
        <v>3</v>
      </c>
      <c r="V33" s="1">
        <v>3</v>
      </c>
      <c r="W33" s="1">
        <v>4</v>
      </c>
      <c r="X33" s="1">
        <v>3</v>
      </c>
      <c r="Y33" s="1" t="s">
        <v>28</v>
      </c>
    </row>
    <row r="34" spans="1:25" x14ac:dyDescent="0.2">
      <c r="A34" s="1" t="s">
        <v>47</v>
      </c>
      <c r="B34" s="1" t="s">
        <v>45</v>
      </c>
      <c r="C34" s="1" t="s">
        <v>64</v>
      </c>
      <c r="D34" s="1" t="s">
        <v>36</v>
      </c>
      <c r="E34" s="1" t="s">
        <v>24</v>
      </c>
      <c r="F34" s="1" t="s">
        <v>25</v>
      </c>
      <c r="G34" s="1" t="s">
        <v>26</v>
      </c>
      <c r="H34" s="1" t="s">
        <v>31</v>
      </c>
      <c r="J34" s="1" t="s">
        <v>53</v>
      </c>
      <c r="K34" s="1" t="s">
        <v>311</v>
      </c>
      <c r="L34" s="1" t="s">
        <v>317</v>
      </c>
      <c r="N34" s="1">
        <v>4</v>
      </c>
      <c r="O34" s="1">
        <v>4</v>
      </c>
      <c r="P34" s="1">
        <v>3</v>
      </c>
      <c r="Q34" s="1">
        <v>3</v>
      </c>
      <c r="R34" s="1">
        <v>2</v>
      </c>
      <c r="S34" s="1">
        <v>2</v>
      </c>
      <c r="T34" s="1">
        <v>4</v>
      </c>
      <c r="U34" s="1">
        <v>4</v>
      </c>
      <c r="V34" s="1">
        <v>3</v>
      </c>
      <c r="W34" s="1">
        <v>3</v>
      </c>
      <c r="X34" s="1">
        <v>3</v>
      </c>
    </row>
    <row r="35" spans="1:25" x14ac:dyDescent="0.2">
      <c r="A35" s="1" t="s">
        <v>21</v>
      </c>
      <c r="B35" s="1" t="s">
        <v>22</v>
      </c>
      <c r="C35" s="1" t="s">
        <v>39</v>
      </c>
      <c r="D35" s="1" t="s">
        <v>36</v>
      </c>
      <c r="E35" s="1" t="s">
        <v>24</v>
      </c>
      <c r="F35" s="1" t="s">
        <v>25</v>
      </c>
      <c r="G35" s="1" t="s">
        <v>26</v>
      </c>
      <c r="H35" s="1" t="s">
        <v>31</v>
      </c>
      <c r="J35" s="1" t="s">
        <v>327</v>
      </c>
      <c r="K35" s="1" t="s">
        <v>337</v>
      </c>
      <c r="L35" s="1" t="s">
        <v>322</v>
      </c>
      <c r="M35" s="1" t="s">
        <v>35</v>
      </c>
      <c r="N35" s="1">
        <v>5</v>
      </c>
      <c r="O35" s="1">
        <v>4</v>
      </c>
      <c r="P35" s="1">
        <v>4</v>
      </c>
      <c r="Q35" s="1">
        <v>2</v>
      </c>
      <c r="R35" s="1">
        <v>3</v>
      </c>
      <c r="S35" s="1">
        <v>2</v>
      </c>
      <c r="T35" s="1">
        <v>4</v>
      </c>
      <c r="U35" s="1">
        <v>2</v>
      </c>
      <c r="V35" s="1">
        <v>3</v>
      </c>
      <c r="W35" s="1">
        <v>4</v>
      </c>
      <c r="X35" s="1">
        <v>5</v>
      </c>
      <c r="Y35" s="1" t="s">
        <v>65</v>
      </c>
    </row>
    <row r="36" spans="1:25" x14ac:dyDescent="0.2">
      <c r="A36" s="1" t="s">
        <v>47</v>
      </c>
      <c r="B36" s="1" t="s">
        <v>45</v>
      </c>
      <c r="C36" s="1" t="s">
        <v>238</v>
      </c>
      <c r="D36" s="1" t="s">
        <v>62</v>
      </c>
      <c r="E36" s="1" t="s">
        <v>40</v>
      </c>
      <c r="F36" s="1" t="s">
        <v>41</v>
      </c>
      <c r="G36" s="1" t="s">
        <v>26</v>
      </c>
      <c r="H36" s="1" t="s">
        <v>31</v>
      </c>
      <c r="J36" s="1" t="s">
        <v>53</v>
      </c>
      <c r="K36" s="1" t="s">
        <v>33</v>
      </c>
      <c r="L36" s="1" t="s">
        <v>322</v>
      </c>
      <c r="M36" s="1" t="s">
        <v>35</v>
      </c>
      <c r="N36" s="1">
        <v>5</v>
      </c>
      <c r="O36" s="1">
        <v>5</v>
      </c>
      <c r="P36" s="1">
        <v>1</v>
      </c>
      <c r="Q36" s="1">
        <v>1</v>
      </c>
      <c r="R36" s="1">
        <v>1</v>
      </c>
      <c r="S36" s="1">
        <v>1</v>
      </c>
      <c r="T36" s="1">
        <v>2</v>
      </c>
      <c r="U36" s="1">
        <v>3</v>
      </c>
      <c r="V36" s="1">
        <v>3</v>
      </c>
      <c r="W36" s="1">
        <v>3</v>
      </c>
      <c r="X36" s="1">
        <v>5</v>
      </c>
      <c r="Y36" s="1" t="s">
        <v>28</v>
      </c>
    </row>
    <row r="37" spans="1:25" x14ac:dyDescent="0.2">
      <c r="A37" s="1" t="s">
        <v>21</v>
      </c>
      <c r="B37" s="1" t="s">
        <v>45</v>
      </c>
      <c r="C37" s="1" t="s">
        <v>235</v>
      </c>
      <c r="D37" s="1" t="s">
        <v>36</v>
      </c>
      <c r="E37" s="1" t="s">
        <v>40</v>
      </c>
      <c r="F37" s="1" t="s">
        <v>25</v>
      </c>
      <c r="G37" s="1" t="s">
        <v>26</v>
      </c>
      <c r="H37" s="1" t="s">
        <v>31</v>
      </c>
      <c r="J37" s="1" t="s">
        <v>327</v>
      </c>
      <c r="K37" s="1" t="s">
        <v>338</v>
      </c>
      <c r="L37" s="1" t="s">
        <v>42</v>
      </c>
      <c r="M37" s="1" t="s">
        <v>56</v>
      </c>
      <c r="N37" s="1">
        <v>5</v>
      </c>
      <c r="O37" s="1">
        <v>4</v>
      </c>
      <c r="P37" s="1">
        <v>3</v>
      </c>
      <c r="Q37" s="1">
        <v>3</v>
      </c>
      <c r="R37" s="1">
        <v>4</v>
      </c>
      <c r="S37" s="1">
        <v>4</v>
      </c>
      <c r="T37" s="1">
        <v>3</v>
      </c>
      <c r="U37" s="1">
        <v>4</v>
      </c>
      <c r="V37" s="1">
        <v>4</v>
      </c>
      <c r="W37" s="1">
        <v>4</v>
      </c>
      <c r="X37" s="1">
        <v>3</v>
      </c>
    </row>
    <row r="38" spans="1:25" x14ac:dyDescent="0.2">
      <c r="A38" s="1" t="s">
        <v>21</v>
      </c>
      <c r="B38" s="1" t="s">
        <v>22</v>
      </c>
      <c r="C38" s="1" t="s">
        <v>39</v>
      </c>
      <c r="D38" s="1" t="s">
        <v>36</v>
      </c>
      <c r="E38" s="1" t="s">
        <v>40</v>
      </c>
      <c r="F38" s="1" t="s">
        <v>25</v>
      </c>
      <c r="G38" s="1" t="s">
        <v>26</v>
      </c>
      <c r="H38" s="1" t="s">
        <v>31</v>
      </c>
      <c r="K38" s="1" t="s">
        <v>60</v>
      </c>
      <c r="L38" s="1" t="s">
        <v>34</v>
      </c>
      <c r="M38" s="1" t="s">
        <v>35</v>
      </c>
      <c r="N38" s="1">
        <v>5</v>
      </c>
      <c r="O38" s="1">
        <v>4</v>
      </c>
      <c r="P38" s="1">
        <v>4</v>
      </c>
      <c r="Q38" s="1">
        <v>5</v>
      </c>
      <c r="R38" s="1">
        <v>4</v>
      </c>
      <c r="S38" s="1">
        <v>4</v>
      </c>
      <c r="T38" s="1">
        <v>5</v>
      </c>
      <c r="U38" s="1">
        <v>5</v>
      </c>
      <c r="V38" s="1">
        <v>4</v>
      </c>
      <c r="W38" s="1">
        <v>4</v>
      </c>
      <c r="X38" s="1">
        <v>3</v>
      </c>
      <c r="Y38" s="1" t="s">
        <v>66</v>
      </c>
    </row>
    <row r="39" spans="1:25" x14ac:dyDescent="0.2">
      <c r="A39" s="1" t="s">
        <v>21</v>
      </c>
      <c r="B39" s="1" t="s">
        <v>22</v>
      </c>
      <c r="C39" s="1" t="s">
        <v>64</v>
      </c>
      <c r="D39" s="1" t="s">
        <v>36</v>
      </c>
      <c r="E39" s="1" t="s">
        <v>24</v>
      </c>
      <c r="F39" s="1" t="s">
        <v>25</v>
      </c>
      <c r="G39" s="1" t="s">
        <v>26</v>
      </c>
      <c r="H39" s="1" t="s">
        <v>31</v>
      </c>
      <c r="J39" s="1" t="s">
        <v>339</v>
      </c>
      <c r="K39" s="1" t="s">
        <v>340</v>
      </c>
      <c r="L39" s="1" t="s">
        <v>304</v>
      </c>
      <c r="M39" s="1" t="s">
        <v>35</v>
      </c>
      <c r="N39" s="1">
        <v>5</v>
      </c>
      <c r="O39" s="1">
        <v>5</v>
      </c>
      <c r="P39" s="1">
        <v>5</v>
      </c>
      <c r="Q39" s="1">
        <v>5</v>
      </c>
      <c r="R39" s="1">
        <v>4</v>
      </c>
      <c r="S39" s="1">
        <v>5</v>
      </c>
      <c r="T39" s="1">
        <v>4</v>
      </c>
      <c r="U39" s="1">
        <v>5</v>
      </c>
      <c r="V39" s="1">
        <v>5</v>
      </c>
      <c r="W39" s="1">
        <v>5</v>
      </c>
      <c r="X39" s="1">
        <v>4</v>
      </c>
      <c r="Y39" s="1" t="s">
        <v>28</v>
      </c>
    </row>
    <row r="40" spans="1:25" x14ac:dyDescent="0.2">
      <c r="A40" s="1" t="s">
        <v>21</v>
      </c>
      <c r="B40" s="1" t="s">
        <v>22</v>
      </c>
      <c r="C40" s="1" t="s">
        <v>64</v>
      </c>
      <c r="D40" s="1" t="s">
        <v>23</v>
      </c>
      <c r="E40" s="1" t="s">
        <v>24</v>
      </c>
      <c r="F40" s="1" t="s">
        <v>25</v>
      </c>
      <c r="G40" s="1" t="s">
        <v>26</v>
      </c>
      <c r="H40" s="1" t="s">
        <v>31</v>
      </c>
      <c r="J40" s="1" t="s">
        <v>53</v>
      </c>
      <c r="K40" s="1" t="s">
        <v>337</v>
      </c>
      <c r="L40" s="1" t="s">
        <v>341</v>
      </c>
      <c r="M40" s="1" t="s">
        <v>35</v>
      </c>
      <c r="N40" s="1">
        <v>5</v>
      </c>
      <c r="O40" s="1">
        <v>5</v>
      </c>
      <c r="P40" s="1">
        <v>4</v>
      </c>
      <c r="Q40" s="1">
        <v>3</v>
      </c>
      <c r="R40" s="1">
        <v>3</v>
      </c>
      <c r="S40" s="1">
        <v>3</v>
      </c>
      <c r="T40" s="1">
        <v>4</v>
      </c>
      <c r="U40" s="1">
        <v>4</v>
      </c>
      <c r="V40" s="1">
        <v>3</v>
      </c>
      <c r="W40" s="1">
        <v>3</v>
      </c>
      <c r="X40" s="1">
        <v>4</v>
      </c>
      <c r="Y40" s="1" t="s">
        <v>28</v>
      </c>
    </row>
    <row r="41" spans="1:25" x14ac:dyDescent="0.2">
      <c r="A41" s="1" t="s">
        <v>47</v>
      </c>
      <c r="B41" s="1" t="s">
        <v>22</v>
      </c>
      <c r="C41" s="1" t="s">
        <v>64</v>
      </c>
      <c r="D41" s="1" t="s">
        <v>36</v>
      </c>
      <c r="E41" s="1" t="s">
        <v>24</v>
      </c>
      <c r="F41" s="1" t="s">
        <v>41</v>
      </c>
      <c r="G41" s="1" t="s">
        <v>61</v>
      </c>
      <c r="H41" s="1" t="s">
        <v>27</v>
      </c>
      <c r="I41" s="1" t="s">
        <v>32</v>
      </c>
      <c r="L41" s="1" t="s">
        <v>304</v>
      </c>
      <c r="M41" s="1" t="s">
        <v>51</v>
      </c>
      <c r="N41" s="1">
        <v>3</v>
      </c>
      <c r="O41" s="1">
        <v>3</v>
      </c>
      <c r="P41" s="1">
        <v>2</v>
      </c>
      <c r="Q41" s="1">
        <v>1</v>
      </c>
      <c r="R41" s="1">
        <v>2</v>
      </c>
      <c r="S41" s="1">
        <v>1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 t="s">
        <v>28</v>
      </c>
    </row>
    <row r="42" spans="1:25" x14ac:dyDescent="0.2">
      <c r="A42" s="1" t="s">
        <v>21</v>
      </c>
      <c r="B42" s="1" t="s">
        <v>22</v>
      </c>
      <c r="C42" s="1" t="s">
        <v>57</v>
      </c>
      <c r="D42" s="1" t="s">
        <v>43</v>
      </c>
      <c r="E42" s="1" t="s">
        <v>24</v>
      </c>
      <c r="F42" s="1" t="s">
        <v>25</v>
      </c>
      <c r="G42" s="1" t="s">
        <v>26</v>
      </c>
      <c r="H42" s="1" t="s">
        <v>31</v>
      </c>
      <c r="J42" s="1" t="s">
        <v>320</v>
      </c>
      <c r="K42" s="1" t="s">
        <v>300</v>
      </c>
      <c r="L42" s="1" t="s">
        <v>317</v>
      </c>
      <c r="M42" s="1" t="s">
        <v>51</v>
      </c>
      <c r="N42" s="1">
        <v>5</v>
      </c>
      <c r="O42" s="1">
        <v>5</v>
      </c>
      <c r="P42" s="1">
        <v>5</v>
      </c>
      <c r="Q42" s="1">
        <v>5</v>
      </c>
      <c r="R42" s="1">
        <v>4</v>
      </c>
      <c r="S42" s="1">
        <v>4</v>
      </c>
      <c r="T42" s="1">
        <v>5</v>
      </c>
      <c r="U42" s="1">
        <v>4</v>
      </c>
      <c r="V42" s="1">
        <v>5</v>
      </c>
      <c r="W42" s="1">
        <v>4</v>
      </c>
      <c r="X42" s="1">
        <v>4</v>
      </c>
    </row>
    <row r="43" spans="1:25" x14ac:dyDescent="0.2">
      <c r="A43" s="1" t="s">
        <v>47</v>
      </c>
      <c r="B43" s="1" t="s">
        <v>45</v>
      </c>
      <c r="C43" s="1" t="s">
        <v>342</v>
      </c>
      <c r="D43" s="1" t="s">
        <v>43</v>
      </c>
      <c r="E43" s="1" t="s">
        <v>40</v>
      </c>
      <c r="F43" s="1" t="s">
        <v>25</v>
      </c>
      <c r="G43" s="1" t="s">
        <v>26</v>
      </c>
      <c r="H43" s="1" t="s">
        <v>31</v>
      </c>
      <c r="J43" s="1" t="s">
        <v>343</v>
      </c>
      <c r="K43" s="1" t="s">
        <v>344</v>
      </c>
      <c r="L43" s="1" t="s">
        <v>301</v>
      </c>
      <c r="M43" s="1" t="s">
        <v>35</v>
      </c>
      <c r="N43" s="1">
        <v>4</v>
      </c>
      <c r="O43" s="1">
        <v>3</v>
      </c>
      <c r="P43" s="1">
        <v>4</v>
      </c>
      <c r="Q43" s="1">
        <v>3</v>
      </c>
      <c r="R43" s="1">
        <v>5</v>
      </c>
      <c r="S43" s="1">
        <v>4</v>
      </c>
      <c r="T43" s="1">
        <v>4</v>
      </c>
      <c r="U43" s="1">
        <v>4</v>
      </c>
      <c r="V43" s="1">
        <v>3</v>
      </c>
      <c r="W43" s="1">
        <v>2</v>
      </c>
      <c r="X43" s="1">
        <v>3</v>
      </c>
      <c r="Y43" s="1" t="s">
        <v>67</v>
      </c>
    </row>
    <row r="44" spans="1:25" x14ac:dyDescent="0.2">
      <c r="A44" s="1" t="s">
        <v>21</v>
      </c>
      <c r="B44" s="1" t="s">
        <v>45</v>
      </c>
      <c r="C44" s="1" t="s">
        <v>345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31</v>
      </c>
      <c r="I44" s="1" t="s">
        <v>307</v>
      </c>
      <c r="J44" s="1" t="s">
        <v>53</v>
      </c>
      <c r="K44" s="1" t="s">
        <v>33</v>
      </c>
      <c r="L44" s="1" t="s">
        <v>34</v>
      </c>
      <c r="M44" s="1" t="s">
        <v>35</v>
      </c>
      <c r="N44" s="1">
        <v>3</v>
      </c>
      <c r="O44" s="1">
        <v>3</v>
      </c>
      <c r="P44" s="1">
        <v>3</v>
      </c>
      <c r="Q44" s="1">
        <v>3</v>
      </c>
      <c r="R44" s="1">
        <v>3</v>
      </c>
      <c r="S44" s="1">
        <v>3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</row>
    <row r="45" spans="1:25" x14ac:dyDescent="0.2">
      <c r="A45" s="1" t="s">
        <v>21</v>
      </c>
      <c r="B45" s="1" t="s">
        <v>45</v>
      </c>
      <c r="C45" s="1" t="s">
        <v>345</v>
      </c>
      <c r="D45" s="1" t="s">
        <v>23</v>
      </c>
      <c r="E45" s="1" t="s">
        <v>24</v>
      </c>
      <c r="F45" s="1" t="s">
        <v>25</v>
      </c>
      <c r="G45" s="1" t="s">
        <v>26</v>
      </c>
      <c r="H45" s="1" t="s">
        <v>31</v>
      </c>
      <c r="I45" s="1" t="s">
        <v>307</v>
      </c>
      <c r="J45" s="1" t="s">
        <v>53</v>
      </c>
      <c r="K45" s="1" t="s">
        <v>33</v>
      </c>
      <c r="L45" s="1" t="s">
        <v>34</v>
      </c>
      <c r="M45" s="1" t="s">
        <v>35</v>
      </c>
      <c r="N45" s="1">
        <v>3</v>
      </c>
      <c r="O45" s="1">
        <v>3</v>
      </c>
      <c r="P45" s="1">
        <v>3</v>
      </c>
      <c r="Q45" s="1">
        <v>3</v>
      </c>
      <c r="R45" s="1">
        <v>3</v>
      </c>
      <c r="S45" s="1">
        <v>3</v>
      </c>
      <c r="T45" s="1">
        <v>5</v>
      </c>
      <c r="U45" s="1">
        <v>5</v>
      </c>
      <c r="V45" s="1">
        <v>5</v>
      </c>
      <c r="W45" s="1">
        <v>5</v>
      </c>
      <c r="X45" s="1">
        <v>5</v>
      </c>
    </row>
    <row r="46" spans="1:25" x14ac:dyDescent="0.2">
      <c r="A46" s="1" t="s">
        <v>47</v>
      </c>
      <c r="B46" s="1" t="s">
        <v>45</v>
      </c>
      <c r="C46" s="1" t="s">
        <v>346</v>
      </c>
      <c r="D46" s="1" t="s">
        <v>30</v>
      </c>
      <c r="E46" s="1" t="s">
        <v>40</v>
      </c>
      <c r="F46" s="1" t="s">
        <v>41</v>
      </c>
      <c r="G46" s="1" t="s">
        <v>61</v>
      </c>
      <c r="H46" s="1" t="s">
        <v>27</v>
      </c>
      <c r="I46" s="1" t="s">
        <v>32</v>
      </c>
      <c r="Y46" s="1" t="s">
        <v>68</v>
      </c>
    </row>
    <row r="47" spans="1:25" x14ac:dyDescent="0.2">
      <c r="A47" s="1" t="s">
        <v>21</v>
      </c>
      <c r="B47" s="1" t="s">
        <v>22</v>
      </c>
      <c r="C47" s="1" t="s">
        <v>39</v>
      </c>
      <c r="D47" s="1" t="s">
        <v>62</v>
      </c>
      <c r="E47" s="1" t="s">
        <v>24</v>
      </c>
      <c r="F47" s="1" t="s">
        <v>25</v>
      </c>
      <c r="G47" s="1" t="s">
        <v>26</v>
      </c>
      <c r="H47" s="1" t="s">
        <v>27</v>
      </c>
      <c r="I47" s="1" t="s">
        <v>32</v>
      </c>
      <c r="K47" s="1" t="s">
        <v>54</v>
      </c>
      <c r="L47" s="1" t="s">
        <v>34</v>
      </c>
      <c r="M47" s="1" t="s">
        <v>35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3</v>
      </c>
      <c r="Y47" s="1" t="s">
        <v>303</v>
      </c>
    </row>
    <row r="48" spans="1:25" x14ac:dyDescent="0.2">
      <c r="A48" s="1" t="s">
        <v>21</v>
      </c>
      <c r="B48" s="1" t="s">
        <v>22</v>
      </c>
      <c r="C48" s="1" t="s">
        <v>39</v>
      </c>
      <c r="D48" s="1" t="s">
        <v>43</v>
      </c>
      <c r="E48" s="1" t="s">
        <v>40</v>
      </c>
      <c r="F48" s="1" t="s">
        <v>69</v>
      </c>
      <c r="G48" s="1" t="s">
        <v>26</v>
      </c>
      <c r="H48" s="1" t="s">
        <v>31</v>
      </c>
      <c r="J48" s="1" t="s">
        <v>320</v>
      </c>
      <c r="K48" s="1" t="s">
        <v>347</v>
      </c>
      <c r="L48" s="1" t="s">
        <v>304</v>
      </c>
      <c r="M48" s="1" t="s">
        <v>51</v>
      </c>
      <c r="N48" s="1">
        <v>1</v>
      </c>
      <c r="O48" s="1">
        <v>1</v>
      </c>
      <c r="P48" s="1">
        <v>1</v>
      </c>
      <c r="Q48" s="1">
        <v>2</v>
      </c>
      <c r="R48" s="1">
        <v>2</v>
      </c>
      <c r="S48" s="1">
        <v>2</v>
      </c>
      <c r="T48" s="1">
        <v>3</v>
      </c>
      <c r="U48" s="1">
        <v>3</v>
      </c>
      <c r="V48" s="1">
        <v>2</v>
      </c>
      <c r="W48" s="1">
        <v>4</v>
      </c>
      <c r="X48" s="1">
        <v>4</v>
      </c>
      <c r="Y48" s="1" t="s">
        <v>70</v>
      </c>
    </row>
    <row r="49" spans="1:25" x14ac:dyDescent="0.2">
      <c r="A49" s="1" t="s">
        <v>47</v>
      </c>
      <c r="B49" s="1" t="s">
        <v>45</v>
      </c>
      <c r="C49" s="1" t="s">
        <v>71</v>
      </c>
      <c r="D49" s="1" t="s">
        <v>30</v>
      </c>
      <c r="E49" s="1" t="s">
        <v>24</v>
      </c>
      <c r="F49" s="1" t="s">
        <v>41</v>
      </c>
      <c r="G49" s="1" t="s">
        <v>61</v>
      </c>
      <c r="H49" s="1" t="s">
        <v>31</v>
      </c>
      <c r="J49" s="1" t="s">
        <v>53</v>
      </c>
      <c r="K49" s="1" t="s">
        <v>72</v>
      </c>
      <c r="L49" s="1" t="s">
        <v>34</v>
      </c>
      <c r="M49" s="1" t="s">
        <v>35</v>
      </c>
      <c r="N49" s="1">
        <v>3</v>
      </c>
      <c r="O49" s="1">
        <v>3</v>
      </c>
      <c r="P49" s="1">
        <v>5</v>
      </c>
      <c r="Q49" s="1">
        <v>4</v>
      </c>
      <c r="R49" s="1">
        <v>3</v>
      </c>
      <c r="S49" s="1">
        <v>3</v>
      </c>
      <c r="T49" s="1">
        <v>3</v>
      </c>
      <c r="U49" s="1">
        <v>4</v>
      </c>
      <c r="V49" s="1">
        <v>4</v>
      </c>
      <c r="W49" s="1">
        <v>4</v>
      </c>
      <c r="X49" s="1">
        <v>4</v>
      </c>
      <c r="Y49" s="1" t="s">
        <v>28</v>
      </c>
    </row>
    <row r="50" spans="1:25" x14ac:dyDescent="0.2">
      <c r="A50" s="1" t="s">
        <v>21</v>
      </c>
      <c r="B50" s="1" t="s">
        <v>22</v>
      </c>
      <c r="C50" s="1" t="s">
        <v>326</v>
      </c>
      <c r="D50" s="1" t="s">
        <v>36</v>
      </c>
      <c r="E50" s="1" t="s">
        <v>40</v>
      </c>
      <c r="F50" s="1" t="s">
        <v>25</v>
      </c>
      <c r="G50" s="1" t="s">
        <v>26</v>
      </c>
      <c r="H50" s="1" t="s">
        <v>27</v>
      </c>
      <c r="I50" s="1" t="s">
        <v>307</v>
      </c>
      <c r="K50" s="1" t="s">
        <v>33</v>
      </c>
      <c r="L50" s="1" t="s">
        <v>317</v>
      </c>
      <c r="M50" s="1" t="s">
        <v>35</v>
      </c>
      <c r="N50" s="1">
        <v>5</v>
      </c>
      <c r="O50" s="1">
        <v>4</v>
      </c>
      <c r="P50" s="1">
        <v>4</v>
      </c>
      <c r="Q50" s="1">
        <v>3</v>
      </c>
      <c r="R50" s="1">
        <v>2</v>
      </c>
      <c r="S50" s="1">
        <v>3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 t="s">
        <v>28</v>
      </c>
    </row>
    <row r="51" spans="1:25" x14ac:dyDescent="0.2">
      <c r="A51" s="1" t="s">
        <v>21</v>
      </c>
      <c r="B51" s="1" t="s">
        <v>22</v>
      </c>
      <c r="C51" s="1" t="s">
        <v>326</v>
      </c>
      <c r="D51" s="1" t="s">
        <v>36</v>
      </c>
      <c r="E51" s="1" t="s">
        <v>40</v>
      </c>
      <c r="F51" s="1" t="s">
        <v>25</v>
      </c>
      <c r="G51" s="1" t="s">
        <v>26</v>
      </c>
      <c r="H51" s="1" t="s">
        <v>27</v>
      </c>
      <c r="I51" s="1" t="s">
        <v>307</v>
      </c>
      <c r="K51" s="1" t="s">
        <v>33</v>
      </c>
      <c r="L51" s="1" t="s">
        <v>317</v>
      </c>
      <c r="M51" s="1" t="s">
        <v>35</v>
      </c>
      <c r="N51" s="1">
        <v>5</v>
      </c>
      <c r="O51" s="1">
        <v>4</v>
      </c>
      <c r="P51" s="1">
        <v>4</v>
      </c>
      <c r="Q51" s="1">
        <v>3</v>
      </c>
      <c r="R51" s="1">
        <v>2</v>
      </c>
      <c r="S51" s="1">
        <v>3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 t="s">
        <v>28</v>
      </c>
    </row>
    <row r="52" spans="1:25" x14ac:dyDescent="0.2">
      <c r="A52" s="1" t="s">
        <v>47</v>
      </c>
      <c r="B52" s="1" t="s">
        <v>45</v>
      </c>
      <c r="C52" s="1" t="s">
        <v>39</v>
      </c>
      <c r="D52" s="1" t="s">
        <v>30</v>
      </c>
      <c r="E52" s="1" t="s">
        <v>40</v>
      </c>
      <c r="F52" s="1" t="s">
        <v>73</v>
      </c>
      <c r="G52" s="1" t="s">
        <v>26</v>
      </c>
      <c r="H52" s="1" t="s">
        <v>31</v>
      </c>
      <c r="J52" s="1" t="s">
        <v>348</v>
      </c>
      <c r="K52" s="1" t="s">
        <v>337</v>
      </c>
      <c r="L52" s="1" t="s">
        <v>349</v>
      </c>
      <c r="M52" s="1" t="s">
        <v>35</v>
      </c>
      <c r="N52" s="1">
        <v>3</v>
      </c>
      <c r="O52" s="1">
        <v>3</v>
      </c>
      <c r="P52" s="1">
        <v>3</v>
      </c>
      <c r="Q52" s="1">
        <v>2</v>
      </c>
      <c r="R52" s="1">
        <v>2</v>
      </c>
      <c r="S52" s="1">
        <v>2</v>
      </c>
      <c r="T52" s="1">
        <v>3</v>
      </c>
      <c r="U52" s="1">
        <v>3</v>
      </c>
      <c r="V52" s="1">
        <v>3</v>
      </c>
      <c r="W52" s="1">
        <v>3</v>
      </c>
      <c r="X52" s="1">
        <v>5</v>
      </c>
    </row>
    <row r="53" spans="1:25" x14ac:dyDescent="0.2">
      <c r="A53" s="1" t="s">
        <v>21</v>
      </c>
      <c r="B53" s="1" t="s">
        <v>22</v>
      </c>
      <c r="C53" s="1" t="s">
        <v>297</v>
      </c>
      <c r="D53" s="1" t="s">
        <v>36</v>
      </c>
      <c r="E53" s="1" t="s">
        <v>24</v>
      </c>
      <c r="F53" s="1" t="s">
        <v>25</v>
      </c>
      <c r="G53" s="1" t="s">
        <v>26</v>
      </c>
      <c r="H53" s="1" t="s">
        <v>31</v>
      </c>
      <c r="J53" s="1" t="s">
        <v>320</v>
      </c>
      <c r="K53" s="1" t="s">
        <v>33</v>
      </c>
      <c r="L53" s="1" t="s">
        <v>322</v>
      </c>
      <c r="M53" s="1" t="s">
        <v>35</v>
      </c>
      <c r="N53" s="1">
        <v>4</v>
      </c>
      <c r="O53" s="1">
        <v>4</v>
      </c>
      <c r="P53" s="1">
        <v>4</v>
      </c>
      <c r="Q53" s="1">
        <v>2</v>
      </c>
      <c r="R53" s="1">
        <v>3</v>
      </c>
      <c r="S53" s="1">
        <v>3</v>
      </c>
      <c r="T53" s="1">
        <v>3</v>
      </c>
      <c r="U53" s="1">
        <v>3</v>
      </c>
      <c r="V53" s="1">
        <v>4</v>
      </c>
      <c r="W53" s="1">
        <v>4</v>
      </c>
      <c r="X53" s="1">
        <v>4</v>
      </c>
      <c r="Y53" s="1" t="s">
        <v>28</v>
      </c>
    </row>
    <row r="54" spans="1:25" x14ac:dyDescent="0.2">
      <c r="A54" s="1" t="s">
        <v>21</v>
      </c>
      <c r="B54" s="1" t="s">
        <v>45</v>
      </c>
      <c r="C54" s="1" t="s">
        <v>350</v>
      </c>
      <c r="D54" s="1" t="s">
        <v>30</v>
      </c>
      <c r="E54" s="1" t="s">
        <v>24</v>
      </c>
      <c r="F54" s="1" t="s">
        <v>25</v>
      </c>
      <c r="G54" s="1" t="s">
        <v>38</v>
      </c>
      <c r="H54" s="1" t="s">
        <v>31</v>
      </c>
      <c r="I54" s="1" t="s">
        <v>351</v>
      </c>
      <c r="J54" s="1" t="s">
        <v>343</v>
      </c>
      <c r="K54" s="1" t="s">
        <v>352</v>
      </c>
      <c r="L54" s="1" t="s">
        <v>341</v>
      </c>
      <c r="M54" s="1" t="s">
        <v>56</v>
      </c>
      <c r="N54" s="1">
        <v>4</v>
      </c>
      <c r="O54" s="1">
        <v>4</v>
      </c>
      <c r="P54" s="1">
        <v>5</v>
      </c>
      <c r="Q54" s="1">
        <v>5</v>
      </c>
      <c r="R54" s="1">
        <v>4</v>
      </c>
      <c r="S54" s="1">
        <v>4</v>
      </c>
      <c r="T54" s="1">
        <v>4</v>
      </c>
      <c r="U54" s="1">
        <v>5</v>
      </c>
      <c r="V54" s="1">
        <v>4</v>
      </c>
      <c r="W54" s="1">
        <v>5</v>
      </c>
      <c r="X54" s="1">
        <v>5</v>
      </c>
      <c r="Y54" s="1" t="s">
        <v>27</v>
      </c>
    </row>
    <row r="55" spans="1:25" x14ac:dyDescent="0.2">
      <c r="A55" s="1" t="s">
        <v>47</v>
      </c>
      <c r="B55" s="1" t="s">
        <v>22</v>
      </c>
      <c r="C55" s="1" t="s">
        <v>39</v>
      </c>
      <c r="D55" s="1" t="s">
        <v>36</v>
      </c>
      <c r="E55" s="1" t="s">
        <v>24</v>
      </c>
      <c r="F55" s="1" t="s">
        <v>25</v>
      </c>
      <c r="G55" s="1" t="s">
        <v>26</v>
      </c>
      <c r="H55" s="1" t="s">
        <v>31</v>
      </c>
      <c r="J55" s="1" t="s">
        <v>59</v>
      </c>
      <c r="K55" s="1" t="s">
        <v>337</v>
      </c>
      <c r="L55" s="1" t="s">
        <v>353</v>
      </c>
      <c r="M55" s="1" t="s">
        <v>35</v>
      </c>
      <c r="N55" s="1">
        <v>5</v>
      </c>
      <c r="O55" s="1">
        <v>5</v>
      </c>
      <c r="P55" s="1">
        <v>4</v>
      </c>
      <c r="Q55" s="1">
        <v>3</v>
      </c>
      <c r="R55" s="1">
        <v>3</v>
      </c>
      <c r="S55" s="1">
        <v>4</v>
      </c>
      <c r="T55" s="1">
        <v>3</v>
      </c>
      <c r="U55" s="1">
        <v>4</v>
      </c>
      <c r="V55" s="1">
        <v>5</v>
      </c>
      <c r="W55" s="1">
        <v>5</v>
      </c>
      <c r="X55" s="1">
        <v>5</v>
      </c>
    </row>
    <row r="56" spans="1:25" x14ac:dyDescent="0.2">
      <c r="A56" s="1" t="s">
        <v>21</v>
      </c>
      <c r="B56" s="1" t="s">
        <v>22</v>
      </c>
      <c r="C56" s="1" t="s">
        <v>74</v>
      </c>
      <c r="D56" s="1" t="s">
        <v>43</v>
      </c>
      <c r="E56" s="1" t="s">
        <v>24</v>
      </c>
      <c r="F56" s="1" t="s">
        <v>25</v>
      </c>
      <c r="G56" s="1" t="s">
        <v>26</v>
      </c>
      <c r="H56" s="1" t="s">
        <v>31</v>
      </c>
      <c r="K56" s="1" t="s">
        <v>316</v>
      </c>
      <c r="L56" s="1" t="s">
        <v>322</v>
      </c>
      <c r="M56" s="1" t="s">
        <v>35</v>
      </c>
      <c r="N56" s="1">
        <v>3</v>
      </c>
      <c r="O56" s="1">
        <v>3</v>
      </c>
      <c r="P56" s="1">
        <v>3</v>
      </c>
      <c r="Q56" s="1">
        <v>3</v>
      </c>
      <c r="R56" s="1">
        <v>3</v>
      </c>
      <c r="S56" s="1">
        <v>3</v>
      </c>
      <c r="T56" s="1">
        <v>2</v>
      </c>
      <c r="U56" s="1">
        <v>4</v>
      </c>
      <c r="V56" s="1">
        <v>3</v>
      </c>
      <c r="W56" s="1">
        <v>4</v>
      </c>
      <c r="X56" s="1">
        <v>4</v>
      </c>
      <c r="Y56" s="1" t="s">
        <v>303</v>
      </c>
    </row>
    <row r="57" spans="1:25" x14ac:dyDescent="0.2">
      <c r="A57" s="1" t="s">
        <v>21</v>
      </c>
      <c r="B57" s="1" t="s">
        <v>45</v>
      </c>
      <c r="C57" s="1" t="s">
        <v>57</v>
      </c>
      <c r="D57" s="1" t="s">
        <v>43</v>
      </c>
      <c r="E57" s="1" t="s">
        <v>24</v>
      </c>
      <c r="F57" s="1" t="s">
        <v>25</v>
      </c>
      <c r="G57" s="1" t="s">
        <v>26</v>
      </c>
      <c r="H57" s="1" t="s">
        <v>31</v>
      </c>
      <c r="I57" s="1" t="s">
        <v>354</v>
      </c>
      <c r="J57" s="1" t="s">
        <v>320</v>
      </c>
      <c r="K57" s="1" t="s">
        <v>33</v>
      </c>
      <c r="L57" s="1" t="s">
        <v>301</v>
      </c>
      <c r="M57" s="1" t="s">
        <v>35</v>
      </c>
      <c r="N57" s="1">
        <v>3</v>
      </c>
      <c r="O57" s="1">
        <v>3</v>
      </c>
      <c r="P57" s="1">
        <v>3</v>
      </c>
      <c r="Q57" s="1">
        <v>3</v>
      </c>
      <c r="R57" s="1">
        <v>3</v>
      </c>
      <c r="S57" s="1">
        <v>3</v>
      </c>
      <c r="T57" s="1">
        <v>3</v>
      </c>
      <c r="U57" s="1">
        <v>3</v>
      </c>
      <c r="V57" s="1">
        <v>3</v>
      </c>
      <c r="W57" s="1">
        <v>3</v>
      </c>
      <c r="X57" s="1">
        <v>3</v>
      </c>
    </row>
    <row r="58" spans="1:25" x14ac:dyDescent="0.2">
      <c r="A58" s="1" t="s">
        <v>21</v>
      </c>
      <c r="B58" s="1" t="s">
        <v>45</v>
      </c>
      <c r="C58" s="1" t="s">
        <v>310</v>
      </c>
      <c r="D58" s="1" t="s">
        <v>36</v>
      </c>
      <c r="E58" s="1" t="s">
        <v>24</v>
      </c>
      <c r="F58" s="1" t="s">
        <v>41</v>
      </c>
      <c r="G58" s="1" t="s">
        <v>44</v>
      </c>
      <c r="H58" s="1" t="s">
        <v>31</v>
      </c>
      <c r="J58" s="1" t="s">
        <v>59</v>
      </c>
      <c r="K58" s="1" t="s">
        <v>355</v>
      </c>
      <c r="L58" s="1" t="s">
        <v>42</v>
      </c>
      <c r="M58" s="1" t="s">
        <v>35</v>
      </c>
      <c r="N58" s="1">
        <v>5</v>
      </c>
      <c r="O58" s="1">
        <v>5</v>
      </c>
      <c r="P58" s="1">
        <v>4</v>
      </c>
      <c r="Q58" s="1">
        <v>3</v>
      </c>
      <c r="R58" s="1">
        <v>3</v>
      </c>
      <c r="S58" s="1">
        <v>3</v>
      </c>
      <c r="T58" s="1">
        <v>4</v>
      </c>
      <c r="U58" s="1">
        <v>5</v>
      </c>
      <c r="V58" s="1">
        <v>4</v>
      </c>
      <c r="W58" s="1">
        <v>5</v>
      </c>
      <c r="X58" s="1">
        <v>5</v>
      </c>
    </row>
    <row r="59" spans="1:25" x14ac:dyDescent="0.2">
      <c r="A59" s="1" t="s">
        <v>21</v>
      </c>
      <c r="B59" s="1" t="s">
        <v>45</v>
      </c>
      <c r="C59" s="1" t="s">
        <v>356</v>
      </c>
      <c r="D59" s="1" t="s">
        <v>23</v>
      </c>
      <c r="E59" s="1" t="s">
        <v>24</v>
      </c>
      <c r="F59" s="1" t="s">
        <v>25</v>
      </c>
      <c r="G59" s="1" t="s">
        <v>26</v>
      </c>
      <c r="H59" s="1" t="s">
        <v>31</v>
      </c>
      <c r="J59" s="1" t="s">
        <v>315</v>
      </c>
      <c r="K59" s="1" t="s">
        <v>321</v>
      </c>
      <c r="L59" s="1" t="s">
        <v>349</v>
      </c>
      <c r="M59" s="1" t="s">
        <v>35</v>
      </c>
      <c r="N59" s="1">
        <v>5</v>
      </c>
      <c r="O59" s="1">
        <v>4</v>
      </c>
      <c r="P59" s="1">
        <v>2</v>
      </c>
      <c r="Q59" s="1">
        <v>3</v>
      </c>
      <c r="R59" s="1">
        <v>4</v>
      </c>
      <c r="S59" s="1">
        <v>3</v>
      </c>
      <c r="T59" s="1">
        <v>5</v>
      </c>
      <c r="U59" s="1">
        <v>4</v>
      </c>
      <c r="V59" s="1">
        <v>4</v>
      </c>
      <c r="W59" s="1">
        <v>5</v>
      </c>
      <c r="X59" s="1">
        <v>4</v>
      </c>
    </row>
    <row r="60" spans="1:25" x14ac:dyDescent="0.2">
      <c r="A60" s="1" t="s">
        <v>47</v>
      </c>
      <c r="B60" s="1" t="s">
        <v>45</v>
      </c>
      <c r="C60" s="1" t="s">
        <v>64</v>
      </c>
      <c r="D60" s="1" t="s">
        <v>36</v>
      </c>
      <c r="E60" s="1" t="s">
        <v>40</v>
      </c>
      <c r="F60" s="1" t="s">
        <v>41</v>
      </c>
      <c r="G60" s="1" t="s">
        <v>44</v>
      </c>
      <c r="H60" s="1" t="s">
        <v>31</v>
      </c>
      <c r="J60" s="1" t="s">
        <v>59</v>
      </c>
      <c r="K60" s="1" t="s">
        <v>33</v>
      </c>
      <c r="L60" s="1" t="s">
        <v>299</v>
      </c>
      <c r="M60" s="1" t="s">
        <v>35</v>
      </c>
      <c r="N60" s="1">
        <v>5</v>
      </c>
      <c r="O60" s="1">
        <v>5</v>
      </c>
      <c r="P60" s="1">
        <v>5</v>
      </c>
      <c r="Q60" s="1">
        <v>5</v>
      </c>
      <c r="R60" s="1">
        <v>5</v>
      </c>
      <c r="S60" s="1">
        <v>5</v>
      </c>
      <c r="T60" s="1">
        <v>5</v>
      </c>
      <c r="U60" s="1">
        <v>5</v>
      </c>
      <c r="V60" s="1">
        <v>5</v>
      </c>
      <c r="W60" s="1">
        <v>5</v>
      </c>
      <c r="X60" s="1">
        <v>5</v>
      </c>
      <c r="Y60" s="1" t="s">
        <v>28</v>
      </c>
    </row>
    <row r="61" spans="1:25" x14ac:dyDescent="0.2">
      <c r="A61" s="1" t="s">
        <v>21</v>
      </c>
      <c r="B61" s="1" t="s">
        <v>45</v>
      </c>
      <c r="C61" s="1" t="s">
        <v>357</v>
      </c>
      <c r="D61" s="1" t="s">
        <v>30</v>
      </c>
      <c r="E61" s="1" t="s">
        <v>24</v>
      </c>
      <c r="F61" s="1" t="s">
        <v>25</v>
      </c>
      <c r="G61" s="1" t="s">
        <v>26</v>
      </c>
      <c r="H61" s="1" t="s">
        <v>27</v>
      </c>
      <c r="I61" s="1" t="s">
        <v>307</v>
      </c>
    </row>
    <row r="62" spans="1:25" x14ac:dyDescent="0.2">
      <c r="A62" s="1" t="s">
        <v>21</v>
      </c>
      <c r="B62" s="1" t="s">
        <v>22</v>
      </c>
      <c r="C62" s="1" t="s">
        <v>358</v>
      </c>
      <c r="D62" s="1" t="s">
        <v>23</v>
      </c>
      <c r="E62" s="1" t="s">
        <v>40</v>
      </c>
      <c r="F62" s="1" t="s">
        <v>25</v>
      </c>
      <c r="G62" s="1" t="s">
        <v>44</v>
      </c>
      <c r="H62" s="1" t="s">
        <v>31</v>
      </c>
      <c r="I62" s="1" t="s">
        <v>359</v>
      </c>
      <c r="J62" s="1" t="s">
        <v>360</v>
      </c>
      <c r="K62" s="1" t="s">
        <v>361</v>
      </c>
      <c r="L62" s="1" t="s">
        <v>317</v>
      </c>
      <c r="M62" s="1" t="s">
        <v>35</v>
      </c>
      <c r="N62" s="1">
        <v>2</v>
      </c>
      <c r="O62" s="1">
        <v>3</v>
      </c>
      <c r="P62" s="1">
        <v>5</v>
      </c>
      <c r="Q62" s="1">
        <v>5</v>
      </c>
      <c r="R62" s="1">
        <v>5</v>
      </c>
      <c r="S62" s="1">
        <v>5</v>
      </c>
      <c r="T62" s="1">
        <v>5</v>
      </c>
      <c r="U62" s="1">
        <v>5</v>
      </c>
      <c r="V62" s="1">
        <v>5</v>
      </c>
      <c r="W62" s="1">
        <v>5</v>
      </c>
      <c r="X62" s="1">
        <v>4</v>
      </c>
      <c r="Y62" s="1" t="s">
        <v>303</v>
      </c>
    </row>
    <row r="63" spans="1:25" x14ac:dyDescent="0.2">
      <c r="A63" s="1" t="s">
        <v>75</v>
      </c>
      <c r="B63" s="1" t="s">
        <v>22</v>
      </c>
      <c r="C63" s="1" t="s">
        <v>326</v>
      </c>
      <c r="D63" s="1" t="s">
        <v>36</v>
      </c>
      <c r="E63" s="1" t="s">
        <v>24</v>
      </c>
      <c r="F63" s="1" t="s">
        <v>69</v>
      </c>
      <c r="G63" s="1" t="s">
        <v>61</v>
      </c>
      <c r="H63" s="1" t="s">
        <v>31</v>
      </c>
      <c r="I63" s="1" t="s">
        <v>32</v>
      </c>
      <c r="J63" s="1" t="s">
        <v>312</v>
      </c>
      <c r="K63" s="1" t="s">
        <v>60</v>
      </c>
      <c r="L63" s="1" t="s">
        <v>317</v>
      </c>
      <c r="M63" s="1" t="s">
        <v>35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3</v>
      </c>
      <c r="W63" s="1">
        <v>3</v>
      </c>
      <c r="X63" s="1">
        <v>3</v>
      </c>
      <c r="Y63" s="1" t="s">
        <v>303</v>
      </c>
    </row>
    <row r="64" spans="1:25" x14ac:dyDescent="0.2">
      <c r="A64" s="1" t="s">
        <v>47</v>
      </c>
      <c r="B64" s="1" t="s">
        <v>22</v>
      </c>
      <c r="C64" s="1" t="s">
        <v>76</v>
      </c>
      <c r="D64" s="1" t="s">
        <v>23</v>
      </c>
      <c r="E64" s="1" t="s">
        <v>40</v>
      </c>
      <c r="F64" s="1" t="s">
        <v>73</v>
      </c>
      <c r="G64" s="1" t="s">
        <v>26</v>
      </c>
      <c r="H64" s="1" t="s">
        <v>31</v>
      </c>
      <c r="J64" s="1" t="s">
        <v>53</v>
      </c>
      <c r="K64" s="1" t="s">
        <v>362</v>
      </c>
      <c r="L64" s="1" t="s">
        <v>322</v>
      </c>
      <c r="M64" s="1" t="s">
        <v>35</v>
      </c>
      <c r="N64" s="1">
        <v>1</v>
      </c>
      <c r="O64" s="1">
        <v>1</v>
      </c>
      <c r="P64" s="1">
        <v>1</v>
      </c>
      <c r="Q64" s="1">
        <v>1</v>
      </c>
      <c r="R64" s="1">
        <v>2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</row>
    <row r="65" spans="1:25" x14ac:dyDescent="0.2">
      <c r="A65" s="1" t="s">
        <v>47</v>
      </c>
      <c r="B65" s="1" t="s">
        <v>45</v>
      </c>
      <c r="C65" s="1" t="s">
        <v>77</v>
      </c>
      <c r="D65" s="1" t="s">
        <v>43</v>
      </c>
      <c r="E65" s="1" t="s">
        <v>24</v>
      </c>
      <c r="F65" s="1" t="s">
        <v>25</v>
      </c>
      <c r="G65" s="1" t="s">
        <v>38</v>
      </c>
      <c r="H65" s="1" t="s">
        <v>31</v>
      </c>
      <c r="J65" s="1" t="s">
        <v>78</v>
      </c>
      <c r="K65" s="1" t="s">
        <v>33</v>
      </c>
      <c r="L65" s="1" t="s">
        <v>322</v>
      </c>
      <c r="M65" s="1" t="s">
        <v>56</v>
      </c>
      <c r="N65" s="1">
        <v>5</v>
      </c>
      <c r="O65" s="1">
        <v>4</v>
      </c>
      <c r="P65" s="1">
        <v>3</v>
      </c>
      <c r="Q65" s="1">
        <v>2</v>
      </c>
      <c r="R65" s="1">
        <v>3</v>
      </c>
      <c r="S65" s="1">
        <v>3</v>
      </c>
      <c r="T65" s="1">
        <v>4</v>
      </c>
      <c r="U65" s="1">
        <v>4</v>
      </c>
      <c r="V65" s="1">
        <v>3</v>
      </c>
      <c r="W65" s="1">
        <v>4</v>
      </c>
      <c r="X65" s="1">
        <v>5</v>
      </c>
    </row>
    <row r="66" spans="1:25" x14ac:dyDescent="0.2">
      <c r="A66" s="1" t="s">
        <v>21</v>
      </c>
      <c r="B66" s="1" t="s">
        <v>45</v>
      </c>
      <c r="C66" s="1" t="s">
        <v>363</v>
      </c>
      <c r="D66" s="1" t="s">
        <v>36</v>
      </c>
      <c r="E66" s="1" t="s">
        <v>24</v>
      </c>
      <c r="F66" s="1" t="s">
        <v>69</v>
      </c>
      <c r="G66" s="1" t="s">
        <v>38</v>
      </c>
      <c r="H66" s="1" t="s">
        <v>31</v>
      </c>
      <c r="J66" s="1" t="s">
        <v>53</v>
      </c>
      <c r="K66" s="1" t="s">
        <v>79</v>
      </c>
      <c r="L66" s="1" t="s">
        <v>299</v>
      </c>
      <c r="M66" s="1" t="s">
        <v>51</v>
      </c>
      <c r="N66" s="1">
        <v>5</v>
      </c>
      <c r="O66" s="1">
        <v>5</v>
      </c>
      <c r="P66" s="1">
        <v>5</v>
      </c>
      <c r="Q66" s="1">
        <v>5</v>
      </c>
      <c r="R66" s="1">
        <v>5</v>
      </c>
      <c r="S66" s="1">
        <v>5</v>
      </c>
      <c r="T66" s="1">
        <v>4</v>
      </c>
      <c r="U66" s="1">
        <v>4</v>
      </c>
      <c r="V66" s="1">
        <v>4</v>
      </c>
      <c r="W66" s="1">
        <v>4</v>
      </c>
      <c r="X66" s="1">
        <v>4</v>
      </c>
      <c r="Y66" s="1" t="s">
        <v>28</v>
      </c>
    </row>
    <row r="67" spans="1:25" x14ac:dyDescent="0.2">
      <c r="A67" s="1" t="s">
        <v>21</v>
      </c>
      <c r="B67" s="1" t="s">
        <v>22</v>
      </c>
      <c r="C67" s="1" t="s">
        <v>39</v>
      </c>
      <c r="D67" s="1" t="s">
        <v>36</v>
      </c>
      <c r="E67" s="1" t="s">
        <v>24</v>
      </c>
      <c r="F67" s="1" t="s">
        <v>25</v>
      </c>
      <c r="G67" s="1" t="s">
        <v>26</v>
      </c>
      <c r="H67" s="1" t="s">
        <v>31</v>
      </c>
      <c r="I67" s="1" t="s">
        <v>37</v>
      </c>
      <c r="J67" s="1" t="s">
        <v>53</v>
      </c>
      <c r="K67" s="1" t="s">
        <v>364</v>
      </c>
      <c r="L67" s="1" t="s">
        <v>341</v>
      </c>
      <c r="M67" s="1" t="s">
        <v>35</v>
      </c>
      <c r="N67" s="1">
        <v>3</v>
      </c>
      <c r="O67" s="1">
        <v>3</v>
      </c>
      <c r="P67" s="1">
        <v>3</v>
      </c>
      <c r="Q67" s="1">
        <v>3</v>
      </c>
      <c r="R67" s="1">
        <v>3</v>
      </c>
      <c r="S67" s="1">
        <v>3</v>
      </c>
      <c r="T67" s="1">
        <v>3</v>
      </c>
      <c r="W67" s="1">
        <v>3</v>
      </c>
      <c r="X67" s="1">
        <v>3</v>
      </c>
      <c r="Y67" s="1" t="s">
        <v>28</v>
      </c>
    </row>
    <row r="68" spans="1:25" x14ac:dyDescent="0.2">
      <c r="A68" s="1" t="s">
        <v>47</v>
      </c>
      <c r="B68" s="1" t="s">
        <v>22</v>
      </c>
      <c r="C68" s="1" t="s">
        <v>64</v>
      </c>
      <c r="D68" s="1" t="s">
        <v>23</v>
      </c>
      <c r="E68" s="1" t="s">
        <v>24</v>
      </c>
      <c r="F68" s="1" t="s">
        <v>41</v>
      </c>
      <c r="G68" s="1" t="s">
        <v>44</v>
      </c>
      <c r="H68" s="1" t="s">
        <v>27</v>
      </c>
      <c r="I68" s="1" t="s">
        <v>32</v>
      </c>
    </row>
    <row r="69" spans="1:25" x14ac:dyDescent="0.2">
      <c r="A69" s="1" t="s">
        <v>21</v>
      </c>
      <c r="B69" s="1" t="s">
        <v>22</v>
      </c>
      <c r="C69" s="1" t="s">
        <v>365</v>
      </c>
      <c r="D69" s="1" t="s">
        <v>36</v>
      </c>
      <c r="E69" s="1" t="s">
        <v>80</v>
      </c>
      <c r="F69" s="1" t="s">
        <v>25</v>
      </c>
      <c r="G69" s="1" t="s">
        <v>26</v>
      </c>
      <c r="H69" s="1" t="s">
        <v>31</v>
      </c>
      <c r="J69" s="1" t="s">
        <v>327</v>
      </c>
      <c r="K69" s="1" t="s">
        <v>366</v>
      </c>
      <c r="L69" s="1" t="s">
        <v>304</v>
      </c>
      <c r="M69" s="1" t="s">
        <v>35</v>
      </c>
      <c r="N69" s="1">
        <v>4</v>
      </c>
      <c r="O69" s="1">
        <v>4</v>
      </c>
      <c r="P69" s="1">
        <v>5</v>
      </c>
      <c r="Q69" s="1">
        <v>4</v>
      </c>
      <c r="R69" s="1">
        <v>4</v>
      </c>
      <c r="S69" s="1">
        <v>4</v>
      </c>
      <c r="T69" s="1">
        <v>3</v>
      </c>
      <c r="U69" s="1">
        <v>3</v>
      </c>
      <c r="V69" s="1">
        <v>2</v>
      </c>
      <c r="W69" s="1">
        <v>3</v>
      </c>
      <c r="X69" s="1">
        <v>4</v>
      </c>
      <c r="Y69" s="1" t="s">
        <v>28</v>
      </c>
    </row>
    <row r="70" spans="1:25" x14ac:dyDescent="0.2">
      <c r="A70" s="1" t="s">
        <v>81</v>
      </c>
      <c r="B70" s="1" t="s">
        <v>22</v>
      </c>
      <c r="C70" s="1" t="s">
        <v>306</v>
      </c>
      <c r="D70" s="1" t="s">
        <v>36</v>
      </c>
      <c r="E70" s="1" t="s">
        <v>24</v>
      </c>
      <c r="F70" s="1" t="s">
        <v>41</v>
      </c>
      <c r="G70" s="1" t="s">
        <v>52</v>
      </c>
      <c r="H70" s="1" t="s">
        <v>31</v>
      </c>
      <c r="J70" s="1" t="s">
        <v>320</v>
      </c>
      <c r="K70" s="1" t="s">
        <v>367</v>
      </c>
      <c r="L70" s="1" t="s">
        <v>317</v>
      </c>
      <c r="M70" s="1" t="s">
        <v>51</v>
      </c>
      <c r="N70" s="1">
        <v>1</v>
      </c>
      <c r="O70" s="1">
        <v>1</v>
      </c>
      <c r="P70" s="1">
        <v>1</v>
      </c>
      <c r="Q70" s="1">
        <v>1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1</v>
      </c>
      <c r="X70" s="1">
        <v>1</v>
      </c>
      <c r="Y70" s="1" t="s">
        <v>28</v>
      </c>
    </row>
    <row r="71" spans="1:25" x14ac:dyDescent="0.2">
      <c r="A71" s="1" t="s">
        <v>47</v>
      </c>
      <c r="B71" s="1" t="s">
        <v>45</v>
      </c>
      <c r="C71" s="1" t="s">
        <v>326</v>
      </c>
      <c r="D71" s="1" t="s">
        <v>36</v>
      </c>
      <c r="E71" s="1" t="s">
        <v>80</v>
      </c>
      <c r="F71" s="1" t="s">
        <v>25</v>
      </c>
      <c r="G71" s="1" t="s">
        <v>26</v>
      </c>
      <c r="H71" s="1" t="s">
        <v>27</v>
      </c>
      <c r="I71" s="1" t="s">
        <v>368</v>
      </c>
    </row>
    <row r="72" spans="1:25" x14ac:dyDescent="0.2">
      <c r="A72" s="1" t="s">
        <v>21</v>
      </c>
      <c r="B72" s="1" t="s">
        <v>22</v>
      </c>
      <c r="C72" s="1" t="s">
        <v>57</v>
      </c>
      <c r="D72" s="1" t="s">
        <v>30</v>
      </c>
      <c r="E72" s="1" t="s">
        <v>24</v>
      </c>
      <c r="F72" s="1" t="s">
        <v>25</v>
      </c>
      <c r="G72" s="1" t="s">
        <v>26</v>
      </c>
      <c r="H72" s="1" t="s">
        <v>31</v>
      </c>
      <c r="J72" s="1" t="s">
        <v>59</v>
      </c>
      <c r="K72" s="1" t="s">
        <v>338</v>
      </c>
      <c r="L72" s="1" t="s">
        <v>304</v>
      </c>
      <c r="M72" s="1" t="s">
        <v>35</v>
      </c>
      <c r="N72" s="1">
        <v>4</v>
      </c>
      <c r="O72" s="1">
        <v>4</v>
      </c>
      <c r="P72" s="1">
        <v>4</v>
      </c>
      <c r="Q72" s="1">
        <v>3</v>
      </c>
      <c r="R72" s="1">
        <v>4</v>
      </c>
      <c r="S72" s="1">
        <v>3</v>
      </c>
      <c r="T72" s="1">
        <v>4</v>
      </c>
      <c r="U72" s="1">
        <v>3</v>
      </c>
      <c r="V72" s="1">
        <v>4</v>
      </c>
      <c r="W72" s="1">
        <v>4</v>
      </c>
      <c r="X72" s="1">
        <v>4</v>
      </c>
      <c r="Y72" s="1" t="s">
        <v>28</v>
      </c>
    </row>
    <row r="73" spans="1:25" x14ac:dyDescent="0.2">
      <c r="A73" s="1" t="s">
        <v>47</v>
      </c>
      <c r="B73" s="1" t="s">
        <v>22</v>
      </c>
      <c r="C73" s="1" t="s">
        <v>39</v>
      </c>
      <c r="D73" s="1" t="s">
        <v>36</v>
      </c>
      <c r="E73" s="1" t="s">
        <v>24</v>
      </c>
      <c r="F73" s="1" t="s">
        <v>25</v>
      </c>
      <c r="G73" s="1" t="s">
        <v>61</v>
      </c>
      <c r="H73" s="1" t="s">
        <v>31</v>
      </c>
      <c r="J73" s="1" t="s">
        <v>312</v>
      </c>
      <c r="K73" s="1" t="s">
        <v>311</v>
      </c>
      <c r="L73" s="1" t="s">
        <v>322</v>
      </c>
      <c r="M73" s="1" t="s">
        <v>35</v>
      </c>
      <c r="N73" s="1">
        <v>5</v>
      </c>
      <c r="O73" s="1">
        <v>5</v>
      </c>
      <c r="P73" s="1">
        <v>5</v>
      </c>
      <c r="Q73" s="1">
        <v>5</v>
      </c>
      <c r="R73" s="1">
        <v>5</v>
      </c>
      <c r="S73" s="1">
        <v>5</v>
      </c>
      <c r="T73" s="1">
        <v>5</v>
      </c>
      <c r="U73" s="1">
        <v>5</v>
      </c>
      <c r="V73" s="1">
        <v>5</v>
      </c>
      <c r="W73" s="1">
        <v>5</v>
      </c>
      <c r="X73" s="1">
        <v>5</v>
      </c>
      <c r="Y73" s="1" t="s">
        <v>28</v>
      </c>
    </row>
    <row r="74" spans="1:25" x14ac:dyDescent="0.2">
      <c r="A74" s="1" t="s">
        <v>21</v>
      </c>
      <c r="B74" s="1" t="s">
        <v>45</v>
      </c>
      <c r="C74" s="1" t="s">
        <v>39</v>
      </c>
      <c r="D74" s="1" t="s">
        <v>36</v>
      </c>
      <c r="E74" s="1" t="s">
        <v>24</v>
      </c>
      <c r="F74" s="1" t="s">
        <v>25</v>
      </c>
      <c r="G74" s="1" t="s">
        <v>26</v>
      </c>
      <c r="H74" s="1" t="s">
        <v>31</v>
      </c>
      <c r="J74" s="1" t="s">
        <v>53</v>
      </c>
      <c r="K74" s="1" t="s">
        <v>369</v>
      </c>
      <c r="L74" s="1" t="s">
        <v>34</v>
      </c>
      <c r="M74" s="1" t="s">
        <v>35</v>
      </c>
      <c r="N74" s="1">
        <v>2</v>
      </c>
      <c r="O74" s="1">
        <v>2</v>
      </c>
      <c r="P74" s="1">
        <v>3</v>
      </c>
      <c r="Q74" s="1">
        <v>2</v>
      </c>
      <c r="R74" s="1">
        <v>3</v>
      </c>
      <c r="S74" s="1">
        <v>3</v>
      </c>
      <c r="T74" s="1">
        <v>3</v>
      </c>
      <c r="U74" s="1">
        <v>2</v>
      </c>
      <c r="V74" s="1">
        <v>3</v>
      </c>
      <c r="W74" s="1">
        <v>3</v>
      </c>
      <c r="X74" s="1">
        <v>3</v>
      </c>
    </row>
    <row r="75" spans="1:25" x14ac:dyDescent="0.2">
      <c r="A75" s="1" t="s">
        <v>21</v>
      </c>
      <c r="B75" s="1" t="s">
        <v>45</v>
      </c>
      <c r="C75" s="1" t="s">
        <v>82</v>
      </c>
      <c r="D75" s="1" t="s">
        <v>23</v>
      </c>
      <c r="E75" s="1" t="s">
        <v>24</v>
      </c>
      <c r="F75" s="1" t="s">
        <v>25</v>
      </c>
      <c r="G75" s="1" t="s">
        <v>26</v>
      </c>
      <c r="H75" s="1" t="s">
        <v>31</v>
      </c>
      <c r="I75" s="1" t="s">
        <v>307</v>
      </c>
      <c r="K75" s="1" t="s">
        <v>79</v>
      </c>
      <c r="L75" s="1" t="s">
        <v>55</v>
      </c>
      <c r="M75" s="1" t="s">
        <v>56</v>
      </c>
      <c r="N75" s="1">
        <v>5</v>
      </c>
      <c r="O75" s="1">
        <v>4</v>
      </c>
      <c r="P75" s="1">
        <v>5</v>
      </c>
      <c r="Q75" s="1">
        <v>4</v>
      </c>
      <c r="R75" s="1">
        <v>5</v>
      </c>
      <c r="S75" s="1">
        <v>4</v>
      </c>
      <c r="T75" s="1">
        <v>5</v>
      </c>
      <c r="U75" s="1">
        <v>4</v>
      </c>
      <c r="V75" s="1">
        <v>5</v>
      </c>
      <c r="W75" s="1">
        <v>4</v>
      </c>
      <c r="X75" s="1">
        <v>5</v>
      </c>
    </row>
    <row r="76" spans="1:25" x14ac:dyDescent="0.2">
      <c r="A76" s="1" t="s">
        <v>21</v>
      </c>
      <c r="B76" s="1" t="s">
        <v>45</v>
      </c>
      <c r="C76" s="1" t="s">
        <v>237</v>
      </c>
      <c r="D76" s="1" t="s">
        <v>43</v>
      </c>
      <c r="E76" s="1" t="s">
        <v>40</v>
      </c>
      <c r="F76" s="1" t="s">
        <v>25</v>
      </c>
      <c r="G76" s="1" t="s">
        <v>61</v>
      </c>
      <c r="H76" s="1" t="s">
        <v>31</v>
      </c>
      <c r="J76" s="1" t="s">
        <v>320</v>
      </c>
      <c r="K76" s="1" t="s">
        <v>370</v>
      </c>
      <c r="L76" s="1" t="s">
        <v>341</v>
      </c>
      <c r="M76" s="1" t="s">
        <v>35</v>
      </c>
      <c r="N76" s="1">
        <v>5</v>
      </c>
      <c r="O76" s="1">
        <v>5</v>
      </c>
      <c r="P76" s="1">
        <v>4</v>
      </c>
      <c r="Q76" s="1">
        <v>5</v>
      </c>
      <c r="R76" s="1">
        <v>4</v>
      </c>
      <c r="S76" s="1">
        <v>5</v>
      </c>
      <c r="T76" s="1">
        <v>3</v>
      </c>
      <c r="U76" s="1">
        <v>4</v>
      </c>
      <c r="V76" s="1">
        <v>4</v>
      </c>
      <c r="W76" s="1">
        <v>3</v>
      </c>
      <c r="X76" s="1">
        <v>4</v>
      </c>
    </row>
    <row r="77" spans="1:25" x14ac:dyDescent="0.2">
      <c r="A77" s="1" t="s">
        <v>21</v>
      </c>
      <c r="B77" s="1" t="s">
        <v>45</v>
      </c>
      <c r="C77" s="1" t="s">
        <v>39</v>
      </c>
      <c r="D77" s="1" t="s">
        <v>36</v>
      </c>
      <c r="E77" s="1" t="s">
        <v>40</v>
      </c>
      <c r="F77" s="1" t="s">
        <v>25</v>
      </c>
      <c r="G77" s="1" t="s">
        <v>38</v>
      </c>
      <c r="H77" s="1" t="s">
        <v>31</v>
      </c>
      <c r="I77" s="1" t="s">
        <v>354</v>
      </c>
      <c r="J77" s="1" t="s">
        <v>339</v>
      </c>
      <c r="K77" s="1" t="s">
        <v>316</v>
      </c>
      <c r="L77" s="1" t="s">
        <v>55</v>
      </c>
      <c r="M77" s="1" t="s">
        <v>51</v>
      </c>
      <c r="N77" s="1">
        <v>1</v>
      </c>
      <c r="O77" s="1">
        <v>2</v>
      </c>
      <c r="P77" s="1">
        <v>2</v>
      </c>
      <c r="Q77" s="1">
        <v>4</v>
      </c>
      <c r="R77" s="1">
        <v>4</v>
      </c>
      <c r="S77" s="1">
        <v>4</v>
      </c>
      <c r="T77" s="1">
        <v>3</v>
      </c>
      <c r="U77" s="1">
        <v>3</v>
      </c>
      <c r="V77" s="1">
        <v>2</v>
      </c>
      <c r="W77" s="1">
        <v>3</v>
      </c>
      <c r="X77" s="1">
        <v>3</v>
      </c>
      <c r="Y77" s="1" t="s">
        <v>28</v>
      </c>
    </row>
    <row r="78" spans="1:25" x14ac:dyDescent="0.2">
      <c r="A78" s="1" t="s">
        <v>81</v>
      </c>
      <c r="B78" s="1" t="s">
        <v>22</v>
      </c>
      <c r="C78" s="1" t="s">
        <v>71</v>
      </c>
      <c r="D78" s="1" t="s">
        <v>30</v>
      </c>
      <c r="E78" s="1" t="s">
        <v>24</v>
      </c>
      <c r="F78" s="1" t="s">
        <v>41</v>
      </c>
      <c r="G78" s="1" t="s">
        <v>44</v>
      </c>
      <c r="H78" s="1" t="s">
        <v>27</v>
      </c>
    </row>
    <row r="79" spans="1:25" x14ac:dyDescent="0.2">
      <c r="A79" s="1" t="s">
        <v>75</v>
      </c>
      <c r="B79" s="1" t="s">
        <v>22</v>
      </c>
      <c r="C79" s="1" t="s">
        <v>83</v>
      </c>
      <c r="D79" s="1" t="s">
        <v>30</v>
      </c>
      <c r="E79" s="1" t="s">
        <v>80</v>
      </c>
      <c r="F79" s="1" t="s">
        <v>41</v>
      </c>
      <c r="G79" s="1" t="s">
        <v>38</v>
      </c>
      <c r="H79" s="1" t="s">
        <v>31</v>
      </c>
      <c r="J79" s="1" t="s">
        <v>371</v>
      </c>
      <c r="K79" s="1" t="s">
        <v>337</v>
      </c>
      <c r="L79" s="1" t="s">
        <v>299</v>
      </c>
      <c r="M79" s="1" t="s">
        <v>35</v>
      </c>
      <c r="N79" s="1">
        <v>5</v>
      </c>
      <c r="O79" s="1">
        <v>5</v>
      </c>
      <c r="P79" s="1">
        <v>5</v>
      </c>
      <c r="Q79" s="1">
        <v>5</v>
      </c>
      <c r="R79" s="1">
        <v>5</v>
      </c>
      <c r="S79" s="1">
        <v>5</v>
      </c>
      <c r="T79" s="1">
        <v>2</v>
      </c>
      <c r="U79" s="1">
        <v>2</v>
      </c>
      <c r="V79" s="1">
        <v>3</v>
      </c>
      <c r="W79" s="1">
        <v>4</v>
      </c>
      <c r="X79" s="1">
        <v>4</v>
      </c>
      <c r="Y79" s="1" t="s">
        <v>28</v>
      </c>
    </row>
    <row r="80" spans="1:25" x14ac:dyDescent="0.2">
      <c r="A80" s="1" t="s">
        <v>75</v>
      </c>
      <c r="B80" s="1" t="s">
        <v>22</v>
      </c>
      <c r="C80" s="1" t="s">
        <v>76</v>
      </c>
      <c r="D80" s="1" t="s">
        <v>23</v>
      </c>
      <c r="E80" s="1" t="s">
        <v>24</v>
      </c>
      <c r="F80" s="1" t="s">
        <v>73</v>
      </c>
      <c r="G80" s="1" t="s">
        <v>61</v>
      </c>
      <c r="H80" s="1" t="s">
        <v>31</v>
      </c>
      <c r="J80" s="1" t="s">
        <v>315</v>
      </c>
      <c r="K80" s="1" t="s">
        <v>372</v>
      </c>
      <c r="L80" s="1" t="s">
        <v>317</v>
      </c>
      <c r="M80" s="1" t="s">
        <v>56</v>
      </c>
      <c r="N80" s="1">
        <v>5</v>
      </c>
      <c r="O80" s="1">
        <v>5</v>
      </c>
      <c r="P80" s="1">
        <v>5</v>
      </c>
      <c r="Q80" s="1">
        <v>5</v>
      </c>
      <c r="R80" s="1">
        <v>3</v>
      </c>
      <c r="S80" s="1">
        <v>3</v>
      </c>
      <c r="T80" s="1">
        <v>4</v>
      </c>
      <c r="U80" s="1">
        <v>3</v>
      </c>
      <c r="V80" s="1">
        <v>5</v>
      </c>
      <c r="W80" s="1">
        <v>5</v>
      </c>
      <c r="X80" s="1">
        <v>5</v>
      </c>
    </row>
    <row r="81" spans="1:25" x14ac:dyDescent="0.2">
      <c r="A81" s="1" t="s">
        <v>81</v>
      </c>
      <c r="B81" s="1" t="s">
        <v>45</v>
      </c>
      <c r="C81" s="1" t="s">
        <v>82</v>
      </c>
      <c r="D81" s="1" t="s">
        <v>43</v>
      </c>
      <c r="E81" s="1" t="s">
        <v>84</v>
      </c>
      <c r="F81" s="1" t="s">
        <v>73</v>
      </c>
      <c r="G81" s="1" t="s">
        <v>44</v>
      </c>
      <c r="H81" s="1" t="s">
        <v>27</v>
      </c>
      <c r="I81" s="1" t="s">
        <v>373</v>
      </c>
    </row>
    <row r="82" spans="1:25" x14ac:dyDescent="0.2">
      <c r="A82" s="1" t="s">
        <v>47</v>
      </c>
      <c r="B82" s="1" t="s">
        <v>45</v>
      </c>
      <c r="C82" s="1" t="s">
        <v>374</v>
      </c>
      <c r="D82" s="1" t="s">
        <v>43</v>
      </c>
      <c r="E82" s="1" t="s">
        <v>40</v>
      </c>
      <c r="F82" s="1" t="s">
        <v>73</v>
      </c>
      <c r="G82" s="1" t="s">
        <v>38</v>
      </c>
      <c r="H82" s="1" t="s">
        <v>27</v>
      </c>
      <c r="I82" s="1" t="s">
        <v>375</v>
      </c>
    </row>
    <row r="83" spans="1:25" x14ac:dyDescent="0.2">
      <c r="A83" s="1" t="s">
        <v>81</v>
      </c>
      <c r="B83" s="1" t="s">
        <v>22</v>
      </c>
      <c r="C83" s="1" t="s">
        <v>64</v>
      </c>
      <c r="D83" s="1" t="s">
        <v>36</v>
      </c>
      <c r="E83" s="1" t="s">
        <v>24</v>
      </c>
      <c r="F83" s="1" t="s">
        <v>73</v>
      </c>
      <c r="G83" s="1" t="s">
        <v>44</v>
      </c>
      <c r="H83" s="1" t="s">
        <v>31</v>
      </c>
      <c r="J83" s="1" t="s">
        <v>320</v>
      </c>
      <c r="K83" s="1" t="s">
        <v>376</v>
      </c>
      <c r="L83" s="1" t="s">
        <v>299</v>
      </c>
      <c r="M83" s="1" t="s">
        <v>56</v>
      </c>
      <c r="N83" s="1">
        <v>5</v>
      </c>
      <c r="O83" s="1">
        <v>5</v>
      </c>
      <c r="P83" s="1">
        <v>5</v>
      </c>
      <c r="Q83" s="1">
        <v>5</v>
      </c>
      <c r="R83" s="1">
        <v>5</v>
      </c>
      <c r="S83" s="1">
        <v>5</v>
      </c>
      <c r="T83" s="1">
        <v>5</v>
      </c>
      <c r="U83" s="1">
        <v>5</v>
      </c>
      <c r="V83" s="1">
        <v>5</v>
      </c>
      <c r="W83" s="1">
        <v>5</v>
      </c>
      <c r="X83" s="1">
        <v>4</v>
      </c>
      <c r="Y83" s="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V85"/>
  <sheetViews>
    <sheetView showGridLines="0" topLeftCell="AD1" workbookViewId="0">
      <pane ySplit="1" topLeftCell="A68" activePane="bottomLeft" state="frozen"/>
      <selection pane="bottomLeft" activeCell="AM65" sqref="AJ65:AM65"/>
    </sheetView>
  </sheetViews>
  <sheetFormatPr defaultColWidth="35" defaultRowHeight="12.75" x14ac:dyDescent="0.2"/>
  <cols>
    <col min="1" max="1" width="2" style="58" customWidth="1"/>
    <col min="2" max="2" width="5.5703125" style="58" bestFit="1" customWidth="1"/>
    <col min="3" max="4" width="5.28515625" style="58" bestFit="1" customWidth="1"/>
    <col min="5" max="5" width="5" style="58" bestFit="1" customWidth="1"/>
    <col min="6" max="6" width="6.28515625" style="58" bestFit="1" customWidth="1"/>
    <col min="7" max="7" width="5.140625" style="58" bestFit="1" customWidth="1"/>
    <col min="8" max="8" width="3.85546875" style="58" bestFit="1" customWidth="1"/>
    <col min="9" max="10" width="5.140625" style="58" bestFit="1" customWidth="1"/>
    <col min="11" max="16" width="10.5703125" style="77" bestFit="1" customWidth="1"/>
    <col min="17" max="21" width="8.140625" style="77" bestFit="1" customWidth="1"/>
    <col min="22" max="22" width="7.42578125" style="58" bestFit="1" customWidth="1"/>
    <col min="23" max="28" width="8.5703125" style="68" bestFit="1" customWidth="1"/>
    <col min="29" max="32" width="11.85546875" style="68" bestFit="1" customWidth="1"/>
    <col min="33" max="33" width="5" style="58" bestFit="1" customWidth="1"/>
    <col min="34" max="39" width="9" style="58" bestFit="1" customWidth="1"/>
    <col min="40" max="41" width="7" style="58" bestFit="1" customWidth="1"/>
    <col min="42" max="42" width="7" style="60" bestFit="1" customWidth="1"/>
    <col min="43" max="45" width="7" style="58" bestFit="1" customWidth="1"/>
    <col min="46" max="46" width="37.85546875" style="58" customWidth="1"/>
    <col min="47" max="16384" width="35" style="58"/>
  </cols>
  <sheetData>
    <row r="1" spans="2:48" s="56" customFormat="1" ht="25.5" x14ac:dyDescent="0.2">
      <c r="B1" s="55" t="s">
        <v>391</v>
      </c>
      <c r="C1" s="56" t="s">
        <v>446</v>
      </c>
      <c r="D1" s="56" t="s">
        <v>462</v>
      </c>
      <c r="E1" s="56" t="s">
        <v>449</v>
      </c>
      <c r="F1" s="56" t="s">
        <v>463</v>
      </c>
      <c r="G1" s="57" t="s">
        <v>464</v>
      </c>
      <c r="H1" s="57" t="s">
        <v>447</v>
      </c>
      <c r="I1" s="57" t="s">
        <v>456</v>
      </c>
      <c r="J1" s="57" t="s">
        <v>455</v>
      </c>
      <c r="K1" s="47" t="s">
        <v>118</v>
      </c>
      <c r="L1" s="47" t="s">
        <v>119</v>
      </c>
      <c r="M1" s="47" t="s">
        <v>120</v>
      </c>
      <c r="N1" s="47" t="s">
        <v>121</v>
      </c>
      <c r="O1" s="47" t="s">
        <v>122</v>
      </c>
      <c r="P1" s="47" t="s">
        <v>123</v>
      </c>
      <c r="Q1" s="78" t="s">
        <v>125</v>
      </c>
      <c r="R1" s="78" t="s">
        <v>126</v>
      </c>
      <c r="S1" s="78" t="s">
        <v>170</v>
      </c>
      <c r="T1" s="78" t="s">
        <v>171</v>
      </c>
      <c r="U1" s="78" t="s">
        <v>172</v>
      </c>
      <c r="V1" s="30" t="s">
        <v>486</v>
      </c>
      <c r="W1" s="46" t="s">
        <v>487</v>
      </c>
      <c r="X1" s="46" t="s">
        <v>488</v>
      </c>
      <c r="Y1" s="46" t="s">
        <v>489</v>
      </c>
      <c r="Z1" s="46" t="s">
        <v>490</v>
      </c>
      <c r="AA1" s="46" t="s">
        <v>491</v>
      </c>
      <c r="AB1" s="46" t="s">
        <v>492</v>
      </c>
      <c r="AC1" s="67" t="s">
        <v>499</v>
      </c>
      <c r="AD1" s="67" t="s">
        <v>500</v>
      </c>
      <c r="AE1" s="67" t="s">
        <v>501</v>
      </c>
      <c r="AF1" s="67" t="s">
        <v>502</v>
      </c>
      <c r="AG1" s="57" t="s">
        <v>503</v>
      </c>
      <c r="AH1" s="23" t="s">
        <v>149</v>
      </c>
      <c r="AI1" s="23" t="s">
        <v>150</v>
      </c>
      <c r="AJ1" s="23" t="s">
        <v>151</v>
      </c>
      <c r="AK1" s="23" t="s">
        <v>152</v>
      </c>
      <c r="AL1" s="23" t="s">
        <v>153</v>
      </c>
      <c r="AM1" s="23" t="s">
        <v>165</v>
      </c>
      <c r="AN1" s="30" t="s">
        <v>159</v>
      </c>
      <c r="AO1" s="30" t="s">
        <v>160</v>
      </c>
      <c r="AP1" s="30" t="s">
        <v>161</v>
      </c>
      <c r="AQ1" s="30" t="s">
        <v>162</v>
      </c>
      <c r="AR1" s="30" t="s">
        <v>163</v>
      </c>
      <c r="AS1" s="30" t="s">
        <v>164</v>
      </c>
      <c r="AT1" s="57" t="s">
        <v>454</v>
      </c>
      <c r="AU1" s="57"/>
      <c r="AV1" s="57"/>
    </row>
    <row r="2" spans="2:48" s="48" customFormat="1" x14ac:dyDescent="0.2">
      <c r="B2" s="48">
        <v>1</v>
      </c>
      <c r="C2" s="49">
        <v>1</v>
      </c>
      <c r="D2" s="49">
        <v>2</v>
      </c>
      <c r="E2" s="49">
        <v>1</v>
      </c>
      <c r="F2" s="49">
        <v>2</v>
      </c>
      <c r="G2" s="49">
        <v>3</v>
      </c>
      <c r="H2" s="49">
        <v>1</v>
      </c>
      <c r="I2" s="49">
        <v>1</v>
      </c>
      <c r="J2" s="49">
        <v>0</v>
      </c>
      <c r="K2" s="52">
        <v>0</v>
      </c>
      <c r="L2" s="52">
        <v>1</v>
      </c>
      <c r="M2" s="52">
        <v>0</v>
      </c>
      <c r="N2" s="52">
        <v>0</v>
      </c>
      <c r="O2" s="52">
        <v>1</v>
      </c>
      <c r="P2" s="52">
        <v>0</v>
      </c>
      <c r="Q2" s="79">
        <v>0</v>
      </c>
      <c r="R2" s="79">
        <v>0</v>
      </c>
      <c r="S2" s="79">
        <v>0</v>
      </c>
      <c r="T2" s="79">
        <v>0</v>
      </c>
      <c r="U2" s="79">
        <v>0</v>
      </c>
      <c r="V2" s="30">
        <v>0</v>
      </c>
      <c r="W2" s="46">
        <v>0</v>
      </c>
      <c r="X2" s="46">
        <v>0</v>
      </c>
      <c r="Y2" s="46">
        <v>0</v>
      </c>
      <c r="Z2" s="46">
        <v>0</v>
      </c>
      <c r="AA2" s="46">
        <v>0</v>
      </c>
      <c r="AB2" s="46">
        <v>0</v>
      </c>
      <c r="AC2" s="54">
        <v>0</v>
      </c>
      <c r="AD2" s="54">
        <v>0</v>
      </c>
      <c r="AE2" s="54">
        <v>0</v>
      </c>
      <c r="AF2" s="54">
        <v>0</v>
      </c>
      <c r="AH2" s="49">
        <v>0</v>
      </c>
      <c r="AI2" s="49">
        <v>0</v>
      </c>
      <c r="AJ2" s="49">
        <v>0</v>
      </c>
      <c r="AK2" s="49">
        <v>0</v>
      </c>
      <c r="AL2" s="49">
        <v>0</v>
      </c>
      <c r="AM2" s="49">
        <v>0</v>
      </c>
      <c r="AN2" s="49">
        <v>0</v>
      </c>
      <c r="AO2" s="49">
        <v>0</v>
      </c>
      <c r="AP2" s="49">
        <v>0</v>
      </c>
      <c r="AQ2" s="49">
        <v>0</v>
      </c>
      <c r="AR2" s="49">
        <v>0</v>
      </c>
      <c r="AS2" s="49">
        <v>0</v>
      </c>
      <c r="AT2" s="51">
        <v>0</v>
      </c>
    </row>
    <row r="3" spans="2:48" x14ac:dyDescent="0.2">
      <c r="B3" s="58">
        <v>2</v>
      </c>
      <c r="C3" s="59">
        <v>1</v>
      </c>
      <c r="D3" s="59">
        <v>2</v>
      </c>
      <c r="E3" s="59">
        <v>1</v>
      </c>
      <c r="F3" s="59">
        <v>4</v>
      </c>
      <c r="G3" s="59">
        <v>3</v>
      </c>
      <c r="H3" s="59">
        <v>1</v>
      </c>
      <c r="I3" s="59">
        <v>1</v>
      </c>
      <c r="J3" s="59">
        <v>1</v>
      </c>
      <c r="K3" s="77">
        <v>0</v>
      </c>
      <c r="L3" s="77">
        <v>0</v>
      </c>
      <c r="M3" s="77">
        <v>0</v>
      </c>
      <c r="N3" s="77">
        <v>0</v>
      </c>
      <c r="O3" s="77">
        <v>0</v>
      </c>
      <c r="P3" s="77">
        <v>0</v>
      </c>
      <c r="Q3" s="62">
        <v>1</v>
      </c>
      <c r="R3" s="62">
        <v>0</v>
      </c>
      <c r="S3" s="62">
        <v>0</v>
      </c>
      <c r="T3" s="62">
        <v>0</v>
      </c>
      <c r="U3" s="62">
        <v>0</v>
      </c>
      <c r="V3" s="30">
        <v>0</v>
      </c>
      <c r="W3" s="46">
        <v>0</v>
      </c>
      <c r="X3" s="46">
        <v>1</v>
      </c>
      <c r="Y3" s="46">
        <v>0</v>
      </c>
      <c r="Z3" s="46">
        <v>0</v>
      </c>
      <c r="AA3" s="46">
        <v>0</v>
      </c>
      <c r="AB3" s="46">
        <v>0</v>
      </c>
      <c r="AC3" s="64">
        <v>1</v>
      </c>
      <c r="AD3" s="64">
        <v>0</v>
      </c>
      <c r="AE3" s="64">
        <v>0</v>
      </c>
      <c r="AF3" s="64">
        <v>0</v>
      </c>
      <c r="AG3" s="59">
        <v>4</v>
      </c>
      <c r="AH3" s="59">
        <v>5</v>
      </c>
      <c r="AI3" s="59">
        <v>4</v>
      </c>
      <c r="AJ3" s="59">
        <v>3</v>
      </c>
      <c r="AK3" s="59">
        <v>2</v>
      </c>
      <c r="AL3" s="59">
        <v>1</v>
      </c>
      <c r="AN3" s="59">
        <v>4</v>
      </c>
      <c r="AO3" s="59">
        <v>5</v>
      </c>
      <c r="AP3" s="59">
        <v>3</v>
      </c>
      <c r="AQ3" s="59">
        <v>2</v>
      </c>
      <c r="AR3" s="59">
        <v>1</v>
      </c>
      <c r="AS3" s="49">
        <v>0</v>
      </c>
      <c r="AT3" s="61">
        <v>0</v>
      </c>
    </row>
    <row r="4" spans="2:48" s="48" customFormat="1" x14ac:dyDescent="0.2">
      <c r="B4" s="48">
        <v>3</v>
      </c>
      <c r="C4" s="49">
        <v>1</v>
      </c>
      <c r="D4" s="49">
        <v>2</v>
      </c>
      <c r="E4" s="49">
        <v>1</v>
      </c>
      <c r="F4" s="49">
        <v>2</v>
      </c>
      <c r="G4" s="49">
        <v>3</v>
      </c>
      <c r="H4" s="49">
        <v>1</v>
      </c>
      <c r="I4" s="49">
        <v>2</v>
      </c>
      <c r="J4" s="49">
        <v>1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  <c r="P4" s="52">
        <v>0</v>
      </c>
      <c r="Q4" s="52">
        <v>1</v>
      </c>
      <c r="R4" s="52">
        <v>0</v>
      </c>
      <c r="S4" s="52">
        <v>0</v>
      </c>
      <c r="T4" s="52">
        <v>0</v>
      </c>
      <c r="U4" s="52">
        <v>0</v>
      </c>
      <c r="V4" s="30">
        <v>1</v>
      </c>
      <c r="W4" s="46">
        <v>1</v>
      </c>
      <c r="X4" s="46">
        <v>1</v>
      </c>
      <c r="Y4" s="46">
        <v>0</v>
      </c>
      <c r="Z4" s="46">
        <v>0</v>
      </c>
      <c r="AA4" s="46">
        <v>1</v>
      </c>
      <c r="AB4" s="46">
        <v>0</v>
      </c>
      <c r="AC4" s="64">
        <v>1</v>
      </c>
      <c r="AD4" s="53">
        <v>0</v>
      </c>
      <c r="AE4" s="53">
        <v>0</v>
      </c>
      <c r="AF4" s="53">
        <v>0</v>
      </c>
      <c r="AG4" s="49">
        <v>4</v>
      </c>
      <c r="AH4" s="49">
        <v>5</v>
      </c>
      <c r="AI4" s="49">
        <v>4</v>
      </c>
      <c r="AJ4" s="49">
        <v>4</v>
      </c>
      <c r="AK4" s="49">
        <v>4</v>
      </c>
      <c r="AL4" s="49">
        <v>4</v>
      </c>
      <c r="AM4" s="49">
        <v>5</v>
      </c>
      <c r="AN4" s="49">
        <v>4</v>
      </c>
      <c r="AO4" s="49">
        <v>4</v>
      </c>
      <c r="AP4" s="49">
        <v>5</v>
      </c>
      <c r="AQ4" s="49">
        <v>4</v>
      </c>
      <c r="AR4" s="49">
        <v>4</v>
      </c>
      <c r="AS4" s="49">
        <v>0</v>
      </c>
      <c r="AT4" s="50"/>
    </row>
    <row r="5" spans="2:48" s="48" customFormat="1" x14ac:dyDescent="0.2">
      <c r="B5" s="48">
        <v>4</v>
      </c>
      <c r="C5" s="49">
        <v>1</v>
      </c>
      <c r="D5" s="49">
        <v>1</v>
      </c>
      <c r="E5" s="49">
        <v>1</v>
      </c>
      <c r="F5" s="49">
        <v>3</v>
      </c>
      <c r="G5" s="49">
        <v>3</v>
      </c>
      <c r="H5" s="49">
        <v>1</v>
      </c>
      <c r="I5" s="49">
        <v>2</v>
      </c>
      <c r="J5" s="49">
        <v>1</v>
      </c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79">
        <v>0</v>
      </c>
      <c r="Q5" s="52">
        <v>0</v>
      </c>
      <c r="R5" s="52">
        <v>1</v>
      </c>
      <c r="S5" s="52">
        <v>1</v>
      </c>
      <c r="T5" s="52">
        <v>1</v>
      </c>
      <c r="U5" s="52">
        <v>1</v>
      </c>
      <c r="V5" s="30">
        <v>1</v>
      </c>
      <c r="W5" s="46">
        <v>0</v>
      </c>
      <c r="X5" s="46">
        <v>1</v>
      </c>
      <c r="Y5" s="46">
        <v>1</v>
      </c>
      <c r="Z5" s="46">
        <v>0</v>
      </c>
      <c r="AA5" s="46">
        <v>0</v>
      </c>
      <c r="AB5" s="46">
        <v>0</v>
      </c>
      <c r="AC5" s="64">
        <v>1</v>
      </c>
      <c r="AD5" s="53">
        <v>0</v>
      </c>
      <c r="AE5" s="53">
        <v>0</v>
      </c>
      <c r="AF5" s="53">
        <v>0</v>
      </c>
      <c r="AG5" s="49">
        <v>4</v>
      </c>
      <c r="AH5" s="49">
        <v>5</v>
      </c>
      <c r="AI5" s="49">
        <v>5</v>
      </c>
      <c r="AJ5" s="49">
        <v>3</v>
      </c>
      <c r="AK5" s="49">
        <v>2</v>
      </c>
      <c r="AL5" s="49">
        <v>3</v>
      </c>
      <c r="AM5" s="49">
        <v>2</v>
      </c>
      <c r="AN5" s="49">
        <v>5</v>
      </c>
      <c r="AO5" s="49">
        <v>3</v>
      </c>
      <c r="AP5" s="49">
        <v>4</v>
      </c>
      <c r="AQ5" s="49">
        <v>4</v>
      </c>
      <c r="AR5" s="49">
        <v>5</v>
      </c>
      <c r="AS5" s="49">
        <v>0</v>
      </c>
      <c r="AT5" s="51">
        <v>0</v>
      </c>
    </row>
    <row r="6" spans="2:48" s="48" customFormat="1" x14ac:dyDescent="0.2">
      <c r="B6" s="48">
        <v>5</v>
      </c>
      <c r="C6" s="49">
        <v>1</v>
      </c>
      <c r="D6" s="49">
        <v>2</v>
      </c>
      <c r="E6" s="49">
        <v>1</v>
      </c>
      <c r="F6" s="49">
        <v>3</v>
      </c>
      <c r="G6" s="49">
        <v>3</v>
      </c>
      <c r="H6" s="49">
        <v>1</v>
      </c>
      <c r="I6" s="49">
        <v>3</v>
      </c>
      <c r="J6" s="49">
        <v>0</v>
      </c>
      <c r="K6" s="52">
        <v>1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30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54">
        <v>0</v>
      </c>
      <c r="AD6" s="54">
        <v>0</v>
      </c>
      <c r="AE6" s="54">
        <v>0</v>
      </c>
      <c r="AF6" s="54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51">
        <v>0</v>
      </c>
    </row>
    <row r="7" spans="2:48" x14ac:dyDescent="0.2">
      <c r="B7" s="58">
        <v>6</v>
      </c>
      <c r="C7" s="59">
        <v>1</v>
      </c>
      <c r="D7" s="59">
        <v>1</v>
      </c>
      <c r="E7" s="59">
        <v>1</v>
      </c>
      <c r="F7" s="59">
        <v>4</v>
      </c>
      <c r="G7" s="59">
        <v>2</v>
      </c>
      <c r="H7" s="59">
        <v>1</v>
      </c>
      <c r="I7" s="59">
        <v>1</v>
      </c>
      <c r="J7" s="59">
        <v>1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1</v>
      </c>
      <c r="T7" s="62">
        <v>0</v>
      </c>
      <c r="U7" s="62">
        <v>0</v>
      </c>
      <c r="V7" s="30">
        <v>0</v>
      </c>
      <c r="W7" s="46">
        <v>0</v>
      </c>
      <c r="X7" s="46">
        <v>1</v>
      </c>
      <c r="Y7" s="46">
        <v>0</v>
      </c>
      <c r="Z7" s="46">
        <v>0</v>
      </c>
      <c r="AA7" s="46">
        <v>0</v>
      </c>
      <c r="AB7" s="46">
        <v>0</v>
      </c>
      <c r="AC7" s="64">
        <v>0</v>
      </c>
      <c r="AD7" s="64">
        <v>0</v>
      </c>
      <c r="AE7" s="64">
        <v>0</v>
      </c>
      <c r="AF7" s="64">
        <v>0</v>
      </c>
      <c r="AG7" s="59">
        <v>4</v>
      </c>
      <c r="AH7" s="59">
        <v>5</v>
      </c>
      <c r="AI7" s="59">
        <v>4</v>
      </c>
      <c r="AJ7" s="59">
        <v>4</v>
      </c>
      <c r="AK7" s="59">
        <v>3</v>
      </c>
      <c r="AL7" s="59">
        <v>4</v>
      </c>
      <c r="AM7" s="59">
        <v>4</v>
      </c>
      <c r="AN7" s="59">
        <v>3</v>
      </c>
      <c r="AO7" s="59">
        <v>4</v>
      </c>
      <c r="AP7" s="59">
        <v>5</v>
      </c>
      <c r="AQ7" s="59">
        <v>4</v>
      </c>
      <c r="AR7" s="59">
        <v>3</v>
      </c>
      <c r="AS7" s="49">
        <v>0</v>
      </c>
      <c r="AT7" s="61">
        <v>0</v>
      </c>
    </row>
    <row r="8" spans="2:48" x14ac:dyDescent="0.2">
      <c r="B8" s="58">
        <v>7</v>
      </c>
      <c r="C8" s="59">
        <v>1</v>
      </c>
      <c r="D8" s="59">
        <v>1</v>
      </c>
      <c r="E8" s="59">
        <v>1</v>
      </c>
      <c r="F8" s="59">
        <v>2</v>
      </c>
      <c r="G8" s="59">
        <v>3</v>
      </c>
      <c r="H8" s="59">
        <v>1</v>
      </c>
      <c r="I8" s="59">
        <v>1</v>
      </c>
      <c r="J8" s="59">
        <v>1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1</v>
      </c>
      <c r="S8" s="62">
        <v>0</v>
      </c>
      <c r="T8" s="62">
        <v>0</v>
      </c>
      <c r="U8" s="62">
        <v>0</v>
      </c>
      <c r="V8" s="61">
        <v>0</v>
      </c>
      <c r="W8" s="62">
        <v>0</v>
      </c>
      <c r="X8" s="46">
        <v>1</v>
      </c>
      <c r="Y8" s="46">
        <v>0</v>
      </c>
      <c r="Z8" s="62">
        <v>0</v>
      </c>
      <c r="AA8" s="62">
        <v>0</v>
      </c>
      <c r="AB8" s="62">
        <v>0</v>
      </c>
      <c r="AC8" s="64">
        <v>1</v>
      </c>
      <c r="AD8" s="64">
        <v>0</v>
      </c>
      <c r="AE8" s="64">
        <v>0</v>
      </c>
      <c r="AF8" s="64">
        <v>0</v>
      </c>
      <c r="AG8" s="59">
        <v>4</v>
      </c>
      <c r="AH8" s="59">
        <v>3</v>
      </c>
      <c r="AI8" s="59">
        <v>3</v>
      </c>
      <c r="AJ8" s="59">
        <v>3</v>
      </c>
      <c r="AK8" s="59">
        <v>3</v>
      </c>
      <c r="AL8" s="59">
        <v>3</v>
      </c>
      <c r="AM8" s="59">
        <v>3</v>
      </c>
      <c r="AN8" s="59">
        <v>5</v>
      </c>
      <c r="AO8" s="59">
        <v>5</v>
      </c>
      <c r="AP8" s="59">
        <v>5</v>
      </c>
      <c r="AQ8" s="59">
        <v>5</v>
      </c>
      <c r="AR8" s="59">
        <v>5</v>
      </c>
      <c r="AS8" s="49">
        <v>0</v>
      </c>
      <c r="AT8" s="60"/>
    </row>
    <row r="9" spans="2:48" x14ac:dyDescent="0.2">
      <c r="B9" s="58">
        <v>8</v>
      </c>
      <c r="C9" s="59">
        <v>1</v>
      </c>
      <c r="D9" s="59">
        <v>1</v>
      </c>
      <c r="E9" s="59">
        <v>1</v>
      </c>
      <c r="F9" s="59">
        <v>2</v>
      </c>
      <c r="G9" s="59">
        <v>3</v>
      </c>
      <c r="H9" s="59">
        <v>1</v>
      </c>
      <c r="I9" s="59">
        <v>1</v>
      </c>
      <c r="J9" s="59">
        <v>1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1</v>
      </c>
      <c r="S9" s="62">
        <v>0</v>
      </c>
      <c r="T9" s="62">
        <v>0</v>
      </c>
      <c r="U9" s="62">
        <v>0</v>
      </c>
      <c r="V9" s="61">
        <v>0</v>
      </c>
      <c r="W9" s="62">
        <v>0</v>
      </c>
      <c r="X9" s="46">
        <v>1</v>
      </c>
      <c r="Y9" s="46">
        <v>0</v>
      </c>
      <c r="Z9" s="62">
        <v>0</v>
      </c>
      <c r="AA9" s="62">
        <v>0</v>
      </c>
      <c r="AB9" s="62">
        <v>0</v>
      </c>
      <c r="AC9" s="64">
        <v>1</v>
      </c>
      <c r="AD9" s="64">
        <v>0</v>
      </c>
      <c r="AE9" s="64">
        <v>0</v>
      </c>
      <c r="AF9" s="64">
        <v>0</v>
      </c>
      <c r="AG9" s="59">
        <v>4</v>
      </c>
      <c r="AH9" s="59">
        <v>3</v>
      </c>
      <c r="AI9" s="59">
        <v>3</v>
      </c>
      <c r="AJ9" s="59">
        <v>3</v>
      </c>
      <c r="AK9" s="59">
        <v>3</v>
      </c>
      <c r="AL9" s="59">
        <v>3</v>
      </c>
      <c r="AM9" s="59">
        <v>3</v>
      </c>
      <c r="AN9" s="59">
        <v>5</v>
      </c>
      <c r="AO9" s="59">
        <v>5</v>
      </c>
      <c r="AP9" s="59">
        <v>5</v>
      </c>
      <c r="AQ9" s="59">
        <v>5</v>
      </c>
      <c r="AR9" s="59">
        <v>5</v>
      </c>
      <c r="AS9" s="49">
        <v>0</v>
      </c>
      <c r="AT9" s="60"/>
    </row>
    <row r="10" spans="2:48" s="48" customFormat="1" x14ac:dyDescent="0.2">
      <c r="B10" s="48">
        <v>9</v>
      </c>
      <c r="C10" s="49">
        <v>1</v>
      </c>
      <c r="D10" s="49">
        <v>1</v>
      </c>
      <c r="E10" s="49">
        <v>1</v>
      </c>
      <c r="F10" s="49">
        <v>4</v>
      </c>
      <c r="G10" s="49">
        <v>3</v>
      </c>
      <c r="H10" s="49">
        <v>1</v>
      </c>
      <c r="I10" s="49">
        <v>2</v>
      </c>
      <c r="J10" s="49">
        <v>1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1</v>
      </c>
      <c r="R10" s="52">
        <v>0</v>
      </c>
      <c r="S10" s="52">
        <v>1</v>
      </c>
      <c r="T10" s="52">
        <v>0</v>
      </c>
      <c r="U10" s="52">
        <v>0</v>
      </c>
      <c r="V10" s="49">
        <v>1</v>
      </c>
      <c r="W10" s="53">
        <v>1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3">
        <v>1</v>
      </c>
      <c r="AD10" s="53">
        <v>0</v>
      </c>
      <c r="AE10" s="53">
        <v>0</v>
      </c>
      <c r="AF10" s="53">
        <v>0</v>
      </c>
      <c r="AG10" s="49">
        <v>3</v>
      </c>
      <c r="AH10" s="49">
        <v>4</v>
      </c>
      <c r="AI10" s="49">
        <v>4</v>
      </c>
      <c r="AJ10" s="49">
        <v>5</v>
      </c>
      <c r="AK10" s="49">
        <v>5</v>
      </c>
      <c r="AL10" s="49">
        <v>4</v>
      </c>
      <c r="AM10" s="49">
        <v>4</v>
      </c>
      <c r="AN10" s="49">
        <v>4</v>
      </c>
      <c r="AO10" s="49">
        <v>5</v>
      </c>
      <c r="AP10" s="49">
        <v>4</v>
      </c>
      <c r="AQ10" s="49">
        <v>5</v>
      </c>
      <c r="AR10" s="49">
        <v>5</v>
      </c>
      <c r="AS10" s="49">
        <v>0</v>
      </c>
      <c r="AT10" s="51">
        <v>0</v>
      </c>
    </row>
    <row r="11" spans="2:48" s="48" customFormat="1" x14ac:dyDescent="0.2">
      <c r="B11" s="48">
        <v>10</v>
      </c>
      <c r="C11" s="49">
        <v>1</v>
      </c>
      <c r="D11" s="49">
        <v>1</v>
      </c>
      <c r="E11" s="49">
        <v>1</v>
      </c>
      <c r="F11" s="49">
        <v>4</v>
      </c>
      <c r="G11" s="49">
        <v>3</v>
      </c>
      <c r="H11" s="49">
        <v>1</v>
      </c>
      <c r="I11" s="49">
        <v>1</v>
      </c>
      <c r="J11" s="49">
        <v>0</v>
      </c>
      <c r="K11" s="52">
        <v>0</v>
      </c>
      <c r="L11" s="52">
        <v>1</v>
      </c>
      <c r="M11" s="52">
        <v>0</v>
      </c>
      <c r="N11" s="52">
        <v>1</v>
      </c>
      <c r="O11" s="52">
        <v>1</v>
      </c>
      <c r="P11" s="52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50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54">
        <v>0</v>
      </c>
      <c r="AD11" s="54">
        <v>0</v>
      </c>
      <c r="AE11" s="54">
        <v>0</v>
      </c>
      <c r="AF11" s="54">
        <v>0</v>
      </c>
      <c r="AS11" s="49">
        <v>0</v>
      </c>
      <c r="AT11" s="50"/>
    </row>
    <row r="12" spans="2:48" s="48" customFormat="1" x14ac:dyDescent="0.2">
      <c r="B12" s="48">
        <v>11</v>
      </c>
      <c r="C12" s="49">
        <v>2</v>
      </c>
      <c r="D12" s="49">
        <v>1</v>
      </c>
      <c r="E12" s="49">
        <v>2</v>
      </c>
      <c r="F12" s="49">
        <v>4</v>
      </c>
      <c r="G12" s="49">
        <v>3</v>
      </c>
      <c r="H12" s="49">
        <v>2</v>
      </c>
      <c r="I12" s="49">
        <v>3</v>
      </c>
      <c r="J12" s="49">
        <v>1</v>
      </c>
      <c r="K12" s="79">
        <v>0</v>
      </c>
      <c r="L12" s="79">
        <v>0</v>
      </c>
      <c r="M12" s="79">
        <v>0</v>
      </c>
      <c r="N12" s="79">
        <v>0</v>
      </c>
      <c r="O12" s="79">
        <v>0</v>
      </c>
      <c r="P12" s="79">
        <v>0</v>
      </c>
      <c r="Q12" s="52">
        <v>0</v>
      </c>
      <c r="R12" s="52">
        <v>1</v>
      </c>
      <c r="S12" s="52">
        <v>0</v>
      </c>
      <c r="T12" s="52">
        <v>0</v>
      </c>
      <c r="U12" s="52">
        <v>0</v>
      </c>
      <c r="V12" s="49">
        <v>0</v>
      </c>
      <c r="W12" s="53">
        <v>0</v>
      </c>
      <c r="X12" s="53">
        <v>0</v>
      </c>
      <c r="Y12" s="53">
        <v>1</v>
      </c>
      <c r="Z12" s="53">
        <v>0</v>
      </c>
      <c r="AA12" s="53">
        <v>0</v>
      </c>
      <c r="AB12" s="53">
        <v>0</v>
      </c>
      <c r="AC12" s="53">
        <v>1</v>
      </c>
      <c r="AD12" s="53">
        <v>0</v>
      </c>
      <c r="AE12" s="53">
        <v>0</v>
      </c>
      <c r="AF12" s="53">
        <v>0</v>
      </c>
      <c r="AG12" s="49">
        <v>4</v>
      </c>
      <c r="AH12" s="49">
        <v>3</v>
      </c>
      <c r="AI12" s="49">
        <v>3</v>
      </c>
      <c r="AJ12" s="49">
        <v>5</v>
      </c>
      <c r="AK12" s="49">
        <v>4</v>
      </c>
      <c r="AL12" s="49">
        <v>3</v>
      </c>
      <c r="AM12" s="49">
        <v>3</v>
      </c>
      <c r="AN12" s="49">
        <v>3</v>
      </c>
      <c r="AO12" s="49">
        <v>4</v>
      </c>
      <c r="AP12" s="49">
        <v>4</v>
      </c>
      <c r="AQ12" s="49">
        <v>4</v>
      </c>
      <c r="AR12" s="49">
        <v>4</v>
      </c>
      <c r="AS12" s="49">
        <v>0</v>
      </c>
      <c r="AT12" s="51">
        <v>0</v>
      </c>
    </row>
    <row r="13" spans="2:48" s="48" customFormat="1" x14ac:dyDescent="0.2">
      <c r="B13" s="48">
        <v>12</v>
      </c>
      <c r="C13" s="49">
        <v>3</v>
      </c>
      <c r="D13" s="49">
        <v>2</v>
      </c>
      <c r="E13" s="49">
        <v>2</v>
      </c>
      <c r="F13" s="49">
        <v>4</v>
      </c>
      <c r="G13" s="49">
        <v>3</v>
      </c>
      <c r="H13" s="49">
        <v>2</v>
      </c>
      <c r="I13" s="49">
        <v>4</v>
      </c>
      <c r="J13" s="49">
        <v>0</v>
      </c>
      <c r="K13" s="52">
        <v>0</v>
      </c>
      <c r="L13" s="52">
        <v>1</v>
      </c>
      <c r="M13" s="52">
        <v>0</v>
      </c>
      <c r="N13" s="52">
        <v>1</v>
      </c>
      <c r="O13" s="52">
        <v>1</v>
      </c>
      <c r="P13" s="52">
        <v>0</v>
      </c>
      <c r="Q13" s="79">
        <v>0</v>
      </c>
      <c r="R13" s="79">
        <v>0</v>
      </c>
      <c r="S13" s="79">
        <v>0</v>
      </c>
      <c r="T13" s="79">
        <v>0</v>
      </c>
      <c r="U13" s="79">
        <v>0</v>
      </c>
      <c r="V13" s="50">
        <v>0</v>
      </c>
      <c r="W13" s="79">
        <v>0</v>
      </c>
      <c r="X13" s="79">
        <v>0</v>
      </c>
      <c r="Y13" s="79">
        <v>0</v>
      </c>
      <c r="Z13" s="79">
        <v>0</v>
      </c>
      <c r="AA13" s="79">
        <v>0</v>
      </c>
      <c r="AB13" s="79">
        <v>0</v>
      </c>
      <c r="AC13" s="54">
        <v>0</v>
      </c>
      <c r="AD13" s="54">
        <v>0</v>
      </c>
      <c r="AE13" s="54">
        <v>0</v>
      </c>
      <c r="AF13" s="54">
        <v>0</v>
      </c>
      <c r="AS13" s="49">
        <v>0</v>
      </c>
      <c r="AT13" s="50"/>
    </row>
    <row r="14" spans="2:48" x14ac:dyDescent="0.2">
      <c r="B14" s="58">
        <v>13</v>
      </c>
      <c r="C14" s="59">
        <v>2</v>
      </c>
      <c r="D14" s="59">
        <v>1</v>
      </c>
      <c r="E14" s="59">
        <v>3</v>
      </c>
      <c r="F14" s="59">
        <v>3</v>
      </c>
      <c r="G14" s="59">
        <v>3</v>
      </c>
      <c r="H14" s="59">
        <v>1</v>
      </c>
      <c r="I14" s="59">
        <v>2</v>
      </c>
      <c r="J14" s="59">
        <v>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62">
        <v>0</v>
      </c>
      <c r="R14" s="62">
        <v>0</v>
      </c>
      <c r="S14" s="62">
        <v>0</v>
      </c>
      <c r="T14" s="62">
        <v>1</v>
      </c>
      <c r="U14" s="62">
        <v>0</v>
      </c>
      <c r="V14" s="61">
        <v>0</v>
      </c>
      <c r="W14" s="62">
        <v>0</v>
      </c>
      <c r="X14" s="63">
        <v>1</v>
      </c>
      <c r="Y14" s="62">
        <v>0</v>
      </c>
      <c r="Z14" s="62">
        <v>0</v>
      </c>
      <c r="AA14" s="62">
        <v>0</v>
      </c>
      <c r="AB14" s="62">
        <v>0</v>
      </c>
      <c r="AC14" s="64">
        <v>1</v>
      </c>
      <c r="AD14" s="64">
        <v>1</v>
      </c>
      <c r="AE14" s="64">
        <v>0</v>
      </c>
      <c r="AF14" s="64">
        <v>0</v>
      </c>
      <c r="AG14" s="59">
        <v>3</v>
      </c>
      <c r="AH14" s="59">
        <v>5</v>
      </c>
      <c r="AI14" s="59">
        <v>4</v>
      </c>
      <c r="AJ14" s="59">
        <v>3</v>
      </c>
      <c r="AK14" s="59">
        <v>2</v>
      </c>
      <c r="AL14" s="59">
        <v>3</v>
      </c>
      <c r="AM14" s="59">
        <v>3</v>
      </c>
      <c r="AN14" s="59">
        <v>4</v>
      </c>
      <c r="AO14" s="59">
        <v>4</v>
      </c>
      <c r="AP14" s="59">
        <v>3</v>
      </c>
      <c r="AQ14" s="59">
        <v>4</v>
      </c>
      <c r="AR14" s="59">
        <v>5</v>
      </c>
      <c r="AS14" s="49">
        <v>0</v>
      </c>
      <c r="AT14" s="60"/>
    </row>
    <row r="15" spans="2:48" s="48" customFormat="1" x14ac:dyDescent="0.2">
      <c r="B15" s="48">
        <v>14</v>
      </c>
      <c r="C15" s="49">
        <v>2</v>
      </c>
      <c r="D15" s="49">
        <v>2</v>
      </c>
      <c r="E15" s="49">
        <v>4</v>
      </c>
      <c r="F15" s="49">
        <v>2</v>
      </c>
      <c r="G15" s="49">
        <v>2</v>
      </c>
      <c r="H15" s="49">
        <v>4</v>
      </c>
      <c r="I15" s="49">
        <v>1</v>
      </c>
      <c r="J15" s="49">
        <v>1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52">
        <v>0</v>
      </c>
      <c r="R15" s="52">
        <v>1</v>
      </c>
      <c r="S15" s="52">
        <v>0</v>
      </c>
      <c r="T15" s="52">
        <v>0</v>
      </c>
      <c r="U15" s="52">
        <v>0</v>
      </c>
      <c r="V15" s="51">
        <v>1</v>
      </c>
      <c r="W15" s="52">
        <v>0</v>
      </c>
      <c r="X15" s="52">
        <v>1</v>
      </c>
      <c r="Y15" s="52">
        <v>1</v>
      </c>
      <c r="Z15" s="52">
        <v>0</v>
      </c>
      <c r="AA15" s="52">
        <v>0</v>
      </c>
      <c r="AB15" s="52">
        <v>1</v>
      </c>
      <c r="AC15" s="53">
        <v>1</v>
      </c>
      <c r="AD15" s="53">
        <v>1</v>
      </c>
      <c r="AE15" s="53">
        <v>0</v>
      </c>
      <c r="AF15" s="53">
        <v>0</v>
      </c>
      <c r="AG15" s="49">
        <v>4</v>
      </c>
      <c r="AH15" s="49">
        <v>1</v>
      </c>
      <c r="AI15" s="49">
        <v>1</v>
      </c>
      <c r="AJ15" s="49">
        <v>1</v>
      </c>
      <c r="AK15" s="49">
        <v>1</v>
      </c>
      <c r="AL15" s="49">
        <v>2</v>
      </c>
      <c r="AM15" s="49">
        <v>1</v>
      </c>
      <c r="AN15" s="49">
        <v>1</v>
      </c>
      <c r="AO15" s="49">
        <v>1</v>
      </c>
      <c r="AP15" s="49">
        <v>1</v>
      </c>
      <c r="AQ15" s="49">
        <v>1</v>
      </c>
      <c r="AR15" s="49">
        <v>1</v>
      </c>
      <c r="AS15" s="49">
        <v>0</v>
      </c>
      <c r="AT15" s="50"/>
    </row>
    <row r="16" spans="2:48" s="48" customFormat="1" x14ac:dyDescent="0.2">
      <c r="B16" s="48">
        <v>15</v>
      </c>
      <c r="C16" s="49">
        <v>4</v>
      </c>
      <c r="D16" s="49">
        <v>2</v>
      </c>
      <c r="E16" s="49">
        <v>4</v>
      </c>
      <c r="F16" s="49">
        <v>2</v>
      </c>
      <c r="G16" s="49">
        <v>3</v>
      </c>
      <c r="H16" s="49">
        <v>4</v>
      </c>
      <c r="I16" s="49">
        <v>3</v>
      </c>
      <c r="J16" s="49">
        <v>1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52">
        <v>0</v>
      </c>
      <c r="R16" s="52">
        <v>1</v>
      </c>
      <c r="S16" s="52">
        <v>1</v>
      </c>
      <c r="T16" s="52">
        <v>1</v>
      </c>
      <c r="U16" s="52">
        <v>0</v>
      </c>
      <c r="V16" s="51">
        <v>0</v>
      </c>
      <c r="W16" s="52">
        <v>1</v>
      </c>
      <c r="X16" s="52">
        <v>0</v>
      </c>
      <c r="Y16" s="52">
        <v>1</v>
      </c>
      <c r="Z16" s="52">
        <v>1</v>
      </c>
      <c r="AA16" s="52">
        <v>0</v>
      </c>
      <c r="AB16" s="52">
        <v>1</v>
      </c>
      <c r="AC16" s="64">
        <v>1</v>
      </c>
      <c r="AD16" s="53">
        <v>1</v>
      </c>
      <c r="AE16" s="53">
        <v>1</v>
      </c>
      <c r="AF16" s="53">
        <v>1</v>
      </c>
      <c r="AG16" s="49">
        <v>3</v>
      </c>
      <c r="AH16" s="49">
        <v>5</v>
      </c>
      <c r="AI16" s="49">
        <v>5</v>
      </c>
      <c r="AJ16" s="49">
        <v>5</v>
      </c>
      <c r="AK16" s="49">
        <v>5</v>
      </c>
      <c r="AL16" s="49">
        <v>3</v>
      </c>
      <c r="AM16" s="49">
        <v>3</v>
      </c>
      <c r="AN16" s="49">
        <v>4</v>
      </c>
      <c r="AO16" s="49">
        <v>3</v>
      </c>
      <c r="AP16" s="49">
        <v>5</v>
      </c>
      <c r="AQ16" s="49">
        <v>5</v>
      </c>
      <c r="AR16" s="49">
        <v>5</v>
      </c>
      <c r="AS16" s="49">
        <v>0</v>
      </c>
      <c r="AT16" s="50"/>
    </row>
    <row r="17" spans="2:46" s="48" customFormat="1" x14ac:dyDescent="0.2">
      <c r="B17" s="48">
        <v>16</v>
      </c>
      <c r="C17" s="49">
        <v>1</v>
      </c>
      <c r="D17" s="49">
        <v>2</v>
      </c>
      <c r="E17" s="49">
        <v>5</v>
      </c>
      <c r="F17" s="49">
        <v>2</v>
      </c>
      <c r="G17" s="49">
        <v>2</v>
      </c>
      <c r="H17" s="49">
        <v>1</v>
      </c>
      <c r="I17" s="49">
        <v>2</v>
      </c>
      <c r="J17" s="49">
        <v>1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1</v>
      </c>
      <c r="R17" s="52">
        <v>1</v>
      </c>
      <c r="S17" s="52">
        <v>1</v>
      </c>
      <c r="T17" s="52">
        <v>0</v>
      </c>
      <c r="U17" s="52">
        <v>0</v>
      </c>
      <c r="V17" s="49">
        <v>1</v>
      </c>
      <c r="W17" s="53">
        <v>0</v>
      </c>
      <c r="X17" s="53">
        <v>1</v>
      </c>
      <c r="Y17" s="53">
        <v>0</v>
      </c>
      <c r="Z17" s="53">
        <v>1</v>
      </c>
      <c r="AA17" s="53">
        <v>0</v>
      </c>
      <c r="AB17" s="53">
        <v>0</v>
      </c>
      <c r="AC17" s="53">
        <v>1</v>
      </c>
      <c r="AD17" s="53">
        <v>1</v>
      </c>
      <c r="AE17" s="53">
        <v>1</v>
      </c>
      <c r="AF17" s="53">
        <v>1</v>
      </c>
      <c r="AG17" s="49">
        <v>4</v>
      </c>
      <c r="AH17" s="49">
        <v>2</v>
      </c>
      <c r="AI17" s="49">
        <v>3</v>
      </c>
      <c r="AJ17" s="49">
        <v>5</v>
      </c>
      <c r="AK17" s="49">
        <v>5</v>
      </c>
      <c r="AL17" s="49">
        <v>5</v>
      </c>
      <c r="AM17" s="49">
        <v>5</v>
      </c>
      <c r="AN17" s="49">
        <v>5</v>
      </c>
      <c r="AO17" s="49">
        <v>5</v>
      </c>
      <c r="AP17" s="49">
        <v>5</v>
      </c>
      <c r="AQ17" s="49">
        <v>5</v>
      </c>
      <c r="AR17" s="49">
        <v>4</v>
      </c>
      <c r="AS17" s="49">
        <v>0</v>
      </c>
      <c r="AT17" s="51">
        <v>0</v>
      </c>
    </row>
    <row r="18" spans="2:46" s="48" customFormat="1" x14ac:dyDescent="0.2">
      <c r="B18" s="48">
        <v>17</v>
      </c>
      <c r="C18" s="49">
        <v>2</v>
      </c>
      <c r="D18" s="49">
        <v>1</v>
      </c>
      <c r="E18" s="49">
        <v>5</v>
      </c>
      <c r="F18" s="49">
        <v>2</v>
      </c>
      <c r="G18" s="49">
        <v>2</v>
      </c>
      <c r="H18" s="49">
        <v>4</v>
      </c>
      <c r="I18" s="49">
        <v>2</v>
      </c>
      <c r="J18" s="49">
        <v>0</v>
      </c>
      <c r="K18" s="52">
        <v>0</v>
      </c>
      <c r="L18" s="52">
        <v>1</v>
      </c>
      <c r="M18" s="52">
        <v>0</v>
      </c>
      <c r="N18" s="52">
        <v>1</v>
      </c>
      <c r="O18" s="52">
        <v>1</v>
      </c>
      <c r="P18" s="52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50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54">
        <v>0</v>
      </c>
      <c r="AD18" s="54">
        <v>0</v>
      </c>
      <c r="AE18" s="54">
        <v>0</v>
      </c>
      <c r="AF18" s="54">
        <v>1</v>
      </c>
      <c r="AS18" s="49">
        <v>0</v>
      </c>
      <c r="AT18" s="50"/>
    </row>
    <row r="19" spans="2:46" s="48" customFormat="1" x14ac:dyDescent="0.2">
      <c r="B19" s="48">
        <v>18</v>
      </c>
      <c r="C19" s="49">
        <v>1</v>
      </c>
      <c r="D19" s="49">
        <v>2</v>
      </c>
      <c r="E19" s="49">
        <v>6</v>
      </c>
      <c r="F19" s="49">
        <v>3</v>
      </c>
      <c r="G19" s="49">
        <v>3</v>
      </c>
      <c r="H19" s="49">
        <v>1</v>
      </c>
      <c r="I19" s="49">
        <v>1</v>
      </c>
      <c r="J19" s="49">
        <v>1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v>1</v>
      </c>
      <c r="R19" s="52">
        <v>0</v>
      </c>
      <c r="S19" s="52">
        <v>0</v>
      </c>
      <c r="T19" s="52">
        <v>0</v>
      </c>
      <c r="U19" s="52">
        <v>1</v>
      </c>
      <c r="V19" s="49">
        <v>1</v>
      </c>
      <c r="W19" s="53">
        <v>0</v>
      </c>
      <c r="X19" s="53">
        <v>0</v>
      </c>
      <c r="Y19" s="53">
        <v>0</v>
      </c>
      <c r="Z19" s="53">
        <v>0</v>
      </c>
      <c r="AA19" s="53">
        <v>1</v>
      </c>
      <c r="AB19" s="53">
        <v>0</v>
      </c>
      <c r="AC19" s="53">
        <v>1</v>
      </c>
      <c r="AD19" s="53">
        <v>0</v>
      </c>
      <c r="AE19" s="53">
        <v>0</v>
      </c>
      <c r="AF19" s="53">
        <v>0</v>
      </c>
      <c r="AG19" s="49">
        <v>2</v>
      </c>
      <c r="AH19" s="49">
        <v>3</v>
      </c>
      <c r="AI19" s="49">
        <v>3</v>
      </c>
      <c r="AJ19" s="49">
        <v>3</v>
      </c>
      <c r="AK19" s="49">
        <v>3</v>
      </c>
      <c r="AL19" s="49">
        <v>3</v>
      </c>
      <c r="AM19" s="49">
        <v>3</v>
      </c>
      <c r="AN19" s="49">
        <v>3</v>
      </c>
      <c r="AO19" s="49">
        <v>3</v>
      </c>
      <c r="AP19" s="49">
        <v>3</v>
      </c>
      <c r="AQ19" s="49">
        <v>3</v>
      </c>
      <c r="AR19" s="49">
        <v>3</v>
      </c>
      <c r="AS19" s="49">
        <v>0</v>
      </c>
      <c r="AT19" s="51">
        <v>0</v>
      </c>
    </row>
    <row r="20" spans="2:46" s="48" customFormat="1" x14ac:dyDescent="0.2">
      <c r="B20" s="48">
        <v>19</v>
      </c>
      <c r="C20" s="49">
        <v>1</v>
      </c>
      <c r="D20" s="49">
        <v>2</v>
      </c>
      <c r="E20" s="49">
        <v>6</v>
      </c>
      <c r="F20" s="49">
        <v>3</v>
      </c>
      <c r="G20" s="49">
        <v>3</v>
      </c>
      <c r="H20" s="49">
        <v>1</v>
      </c>
      <c r="I20" s="49">
        <v>2</v>
      </c>
      <c r="J20" s="49">
        <v>1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52">
        <v>0</v>
      </c>
      <c r="R20" s="52">
        <v>1</v>
      </c>
      <c r="S20" s="52">
        <v>0</v>
      </c>
      <c r="T20" s="52">
        <v>0</v>
      </c>
      <c r="U20" s="52">
        <v>0</v>
      </c>
      <c r="V20" s="49">
        <v>0</v>
      </c>
      <c r="W20" s="53">
        <v>1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1</v>
      </c>
      <c r="AE20" s="53">
        <v>0</v>
      </c>
      <c r="AF20" s="53">
        <v>0</v>
      </c>
      <c r="AG20" s="49">
        <v>3</v>
      </c>
      <c r="AH20" s="49">
        <v>5</v>
      </c>
      <c r="AI20" s="49">
        <v>5</v>
      </c>
      <c r="AJ20" s="49">
        <v>5</v>
      </c>
      <c r="AK20" s="49">
        <v>5</v>
      </c>
      <c r="AL20" s="49">
        <v>4</v>
      </c>
      <c r="AM20" s="49">
        <v>4</v>
      </c>
      <c r="AN20" s="49">
        <v>4</v>
      </c>
      <c r="AO20" s="49">
        <v>4</v>
      </c>
      <c r="AP20" s="49">
        <v>4</v>
      </c>
      <c r="AQ20" s="49">
        <v>4</v>
      </c>
      <c r="AR20" s="49">
        <v>4</v>
      </c>
      <c r="AS20" s="49">
        <v>0</v>
      </c>
      <c r="AT20" s="51">
        <v>0</v>
      </c>
    </row>
    <row r="21" spans="2:46" s="48" customFormat="1" x14ac:dyDescent="0.2">
      <c r="B21" s="48">
        <v>20</v>
      </c>
      <c r="C21" s="49">
        <v>1</v>
      </c>
      <c r="D21" s="49">
        <v>1</v>
      </c>
      <c r="E21" s="49">
        <v>6</v>
      </c>
      <c r="F21" s="49">
        <v>3</v>
      </c>
      <c r="G21" s="49">
        <v>3</v>
      </c>
      <c r="H21" s="49">
        <v>1</v>
      </c>
      <c r="I21" s="49">
        <v>1</v>
      </c>
      <c r="J21" s="49">
        <v>1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1</v>
      </c>
      <c r="T21" s="52">
        <v>0</v>
      </c>
      <c r="U21" s="52">
        <v>0</v>
      </c>
      <c r="V21" s="49">
        <v>0</v>
      </c>
      <c r="W21" s="53">
        <v>0</v>
      </c>
      <c r="X21" s="53">
        <v>0</v>
      </c>
      <c r="Y21" s="53">
        <v>1</v>
      </c>
      <c r="Z21" s="53">
        <v>0</v>
      </c>
      <c r="AA21" s="53">
        <v>0</v>
      </c>
      <c r="AB21" s="53">
        <v>1</v>
      </c>
      <c r="AC21" s="53">
        <v>0</v>
      </c>
      <c r="AD21" s="53">
        <v>1</v>
      </c>
      <c r="AE21" s="53">
        <v>0</v>
      </c>
      <c r="AF21" s="53">
        <v>0</v>
      </c>
      <c r="AG21" s="49">
        <v>3</v>
      </c>
      <c r="AH21" s="49">
        <v>3</v>
      </c>
      <c r="AI21" s="49">
        <v>3</v>
      </c>
      <c r="AJ21" s="49">
        <v>3</v>
      </c>
      <c r="AK21" s="49">
        <v>3</v>
      </c>
      <c r="AL21" s="49">
        <v>3</v>
      </c>
      <c r="AM21" s="49">
        <v>3</v>
      </c>
      <c r="AN21" s="49">
        <v>3</v>
      </c>
      <c r="AO21" s="49">
        <v>3</v>
      </c>
      <c r="AP21" s="49">
        <v>3</v>
      </c>
      <c r="AQ21" s="49">
        <v>3</v>
      </c>
      <c r="AR21" s="49">
        <v>3</v>
      </c>
      <c r="AS21" s="49">
        <v>0</v>
      </c>
      <c r="AT21" s="50"/>
    </row>
    <row r="22" spans="2:46" s="48" customFormat="1" x14ac:dyDescent="0.2">
      <c r="B22" s="48">
        <v>21</v>
      </c>
      <c r="C22" s="49">
        <v>1</v>
      </c>
      <c r="D22" s="49">
        <v>1</v>
      </c>
      <c r="E22" s="49">
        <v>6</v>
      </c>
      <c r="F22" s="49">
        <v>3</v>
      </c>
      <c r="G22" s="49">
        <v>3</v>
      </c>
      <c r="H22" s="49">
        <v>1</v>
      </c>
      <c r="I22" s="49">
        <v>1</v>
      </c>
      <c r="J22" s="49">
        <v>1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1</v>
      </c>
      <c r="S22" s="52">
        <v>1</v>
      </c>
      <c r="T22" s="52">
        <v>1</v>
      </c>
      <c r="U22" s="52">
        <v>0</v>
      </c>
      <c r="V22" s="49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1</v>
      </c>
      <c r="AD22" s="53">
        <v>1</v>
      </c>
      <c r="AE22" s="53">
        <v>0</v>
      </c>
      <c r="AF22" s="53">
        <v>1</v>
      </c>
      <c r="AG22" s="49">
        <v>2</v>
      </c>
      <c r="AH22" s="49">
        <v>4</v>
      </c>
      <c r="AI22" s="49">
        <v>4</v>
      </c>
      <c r="AK22" s="49">
        <v>3</v>
      </c>
      <c r="AL22" s="49">
        <v>4</v>
      </c>
      <c r="AM22" s="49">
        <v>5</v>
      </c>
      <c r="AN22" s="49">
        <v>4</v>
      </c>
      <c r="AO22" s="49">
        <v>3</v>
      </c>
      <c r="AP22" s="49">
        <v>5</v>
      </c>
      <c r="AQ22" s="49">
        <v>3</v>
      </c>
      <c r="AR22" s="49">
        <v>4</v>
      </c>
      <c r="AS22" s="49">
        <v>0</v>
      </c>
      <c r="AT22" s="51">
        <v>0</v>
      </c>
    </row>
    <row r="23" spans="2:46" s="48" customFormat="1" x14ac:dyDescent="0.2">
      <c r="B23" s="48">
        <v>22</v>
      </c>
      <c r="C23" s="49">
        <v>1</v>
      </c>
      <c r="D23" s="49">
        <v>1</v>
      </c>
      <c r="E23" s="49">
        <v>6</v>
      </c>
      <c r="F23" s="49">
        <v>3</v>
      </c>
      <c r="G23" s="49">
        <v>3</v>
      </c>
      <c r="H23" s="49">
        <v>1</v>
      </c>
      <c r="I23" s="49">
        <v>1</v>
      </c>
      <c r="J23" s="49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1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48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S23" s="49">
        <v>0</v>
      </c>
      <c r="AT23" s="50"/>
    </row>
    <row r="24" spans="2:46" s="48" customFormat="1" x14ac:dyDescent="0.2">
      <c r="B24" s="48">
        <v>23</v>
      </c>
      <c r="C24" s="49">
        <v>2</v>
      </c>
      <c r="D24" s="49">
        <v>1</v>
      </c>
      <c r="E24" s="49">
        <v>7</v>
      </c>
      <c r="F24" s="49">
        <v>1</v>
      </c>
      <c r="G24" s="49">
        <v>3</v>
      </c>
      <c r="H24" s="49">
        <v>1</v>
      </c>
      <c r="I24" s="49">
        <v>1</v>
      </c>
      <c r="J24" s="49">
        <v>1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52">
        <v>0</v>
      </c>
      <c r="R24" s="52">
        <v>1</v>
      </c>
      <c r="S24" s="52">
        <v>0</v>
      </c>
      <c r="T24" s="52">
        <v>0</v>
      </c>
      <c r="U24" s="52">
        <v>0</v>
      </c>
      <c r="V24" s="51">
        <v>0</v>
      </c>
      <c r="W24" s="52">
        <v>0</v>
      </c>
      <c r="X24" s="52">
        <v>1</v>
      </c>
      <c r="Y24" s="52">
        <v>1</v>
      </c>
      <c r="Z24" s="52">
        <v>0</v>
      </c>
      <c r="AA24" s="52">
        <v>0</v>
      </c>
      <c r="AB24" s="52">
        <v>0</v>
      </c>
      <c r="AC24" s="53">
        <v>1</v>
      </c>
      <c r="AD24" s="53">
        <v>1</v>
      </c>
      <c r="AE24" s="53">
        <v>1</v>
      </c>
      <c r="AF24" s="53">
        <v>1</v>
      </c>
      <c r="AH24" s="49">
        <v>4</v>
      </c>
      <c r="AI24" s="49">
        <v>4</v>
      </c>
      <c r="AJ24" s="49">
        <v>3</v>
      </c>
      <c r="AK24" s="49">
        <v>3</v>
      </c>
      <c r="AL24" s="49">
        <v>2</v>
      </c>
      <c r="AM24" s="49">
        <v>2</v>
      </c>
      <c r="AN24" s="49">
        <v>4</v>
      </c>
      <c r="AO24" s="49">
        <v>4</v>
      </c>
      <c r="AP24" s="49">
        <v>3</v>
      </c>
      <c r="AQ24" s="49">
        <v>3</v>
      </c>
      <c r="AR24" s="49">
        <v>3</v>
      </c>
      <c r="AS24" s="49">
        <v>0</v>
      </c>
      <c r="AT24" s="50"/>
    </row>
    <row r="25" spans="2:46" s="48" customFormat="1" x14ac:dyDescent="0.2">
      <c r="B25" s="48">
        <v>24</v>
      </c>
      <c r="C25" s="49">
        <v>1</v>
      </c>
      <c r="D25" s="49">
        <v>2</v>
      </c>
      <c r="E25" s="49">
        <v>7</v>
      </c>
      <c r="F25" s="49">
        <v>1</v>
      </c>
      <c r="G25" s="49">
        <v>3</v>
      </c>
      <c r="H25" s="49">
        <v>1</v>
      </c>
      <c r="I25" s="49">
        <v>1</v>
      </c>
      <c r="J25" s="49">
        <v>1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52">
        <v>0</v>
      </c>
      <c r="R25" s="52">
        <v>1</v>
      </c>
      <c r="S25" s="52">
        <v>1</v>
      </c>
      <c r="T25" s="52">
        <v>0</v>
      </c>
      <c r="U25" s="52">
        <v>1</v>
      </c>
      <c r="V25" s="49">
        <v>1</v>
      </c>
      <c r="W25" s="53">
        <v>0</v>
      </c>
      <c r="X25" s="53">
        <v>1</v>
      </c>
      <c r="Y25" s="53">
        <v>1</v>
      </c>
      <c r="Z25" s="53">
        <v>0</v>
      </c>
      <c r="AA25" s="53">
        <v>0</v>
      </c>
      <c r="AB25" s="53">
        <v>0</v>
      </c>
      <c r="AC25" s="53">
        <v>1</v>
      </c>
      <c r="AD25" s="53">
        <v>1</v>
      </c>
      <c r="AE25" s="53">
        <v>0</v>
      </c>
      <c r="AF25" s="53">
        <v>1</v>
      </c>
      <c r="AG25" s="49">
        <v>4</v>
      </c>
      <c r="AH25" s="49">
        <v>5</v>
      </c>
      <c r="AI25" s="49">
        <v>5</v>
      </c>
      <c r="AJ25" s="49">
        <v>5</v>
      </c>
      <c r="AK25" s="49">
        <v>5</v>
      </c>
      <c r="AL25" s="49">
        <v>4</v>
      </c>
      <c r="AM25" s="49">
        <v>5</v>
      </c>
      <c r="AN25" s="49">
        <v>4</v>
      </c>
      <c r="AO25" s="49">
        <v>5</v>
      </c>
      <c r="AP25" s="49">
        <v>5</v>
      </c>
      <c r="AQ25" s="49">
        <v>5</v>
      </c>
      <c r="AR25" s="49">
        <v>4</v>
      </c>
      <c r="AS25" s="49">
        <v>0</v>
      </c>
      <c r="AT25" s="51">
        <v>0</v>
      </c>
    </row>
    <row r="26" spans="2:46" s="48" customFormat="1" x14ac:dyDescent="0.2">
      <c r="B26" s="48">
        <v>25</v>
      </c>
      <c r="C26" s="49">
        <v>1</v>
      </c>
      <c r="D26" s="49">
        <v>2</v>
      </c>
      <c r="E26" s="49">
        <v>7</v>
      </c>
      <c r="F26" s="49">
        <v>2</v>
      </c>
      <c r="G26" s="49">
        <v>3</v>
      </c>
      <c r="H26" s="49">
        <v>1</v>
      </c>
      <c r="I26" s="49">
        <v>1</v>
      </c>
      <c r="J26" s="49">
        <v>1</v>
      </c>
      <c r="K26" s="79">
        <v>0</v>
      </c>
      <c r="L26" s="79">
        <v>0</v>
      </c>
      <c r="M26" s="79">
        <v>0</v>
      </c>
      <c r="N26" s="79">
        <v>1</v>
      </c>
      <c r="O26" s="79">
        <v>1</v>
      </c>
      <c r="P26" s="79">
        <v>0</v>
      </c>
      <c r="Q26" s="52">
        <v>0</v>
      </c>
      <c r="R26" s="52">
        <v>1</v>
      </c>
      <c r="S26" s="52">
        <v>0</v>
      </c>
      <c r="T26" s="52">
        <v>0</v>
      </c>
      <c r="U26" s="52">
        <v>0</v>
      </c>
      <c r="V26" s="49">
        <v>0</v>
      </c>
      <c r="W26" s="53">
        <v>0</v>
      </c>
      <c r="X26" s="53">
        <v>1</v>
      </c>
      <c r="Y26" s="53">
        <v>0</v>
      </c>
      <c r="Z26" s="53">
        <v>0</v>
      </c>
      <c r="AA26" s="53">
        <v>1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  <c r="AG26" s="49">
        <v>4</v>
      </c>
      <c r="AH26" s="49">
        <v>5</v>
      </c>
      <c r="AI26" s="49">
        <v>5</v>
      </c>
      <c r="AJ26" s="49">
        <v>4</v>
      </c>
      <c r="AK26" s="49">
        <v>3</v>
      </c>
      <c r="AL26" s="49">
        <v>3</v>
      </c>
      <c r="AM26" s="49">
        <v>3</v>
      </c>
      <c r="AN26" s="49">
        <v>4</v>
      </c>
      <c r="AO26" s="49">
        <v>4</v>
      </c>
      <c r="AP26" s="49">
        <v>3</v>
      </c>
      <c r="AQ26" s="49">
        <v>3</v>
      </c>
      <c r="AR26" s="49">
        <v>4</v>
      </c>
      <c r="AS26" s="49">
        <v>0</v>
      </c>
      <c r="AT26" s="51">
        <v>0</v>
      </c>
    </row>
    <row r="27" spans="2:46" s="48" customFormat="1" x14ac:dyDescent="0.2">
      <c r="B27" s="48">
        <v>26</v>
      </c>
      <c r="C27" s="49">
        <v>2</v>
      </c>
      <c r="D27" s="49">
        <v>2</v>
      </c>
      <c r="E27" s="49">
        <v>7</v>
      </c>
      <c r="F27" s="49">
        <v>1</v>
      </c>
      <c r="G27" s="49">
        <v>3</v>
      </c>
      <c r="H27" s="49">
        <v>2</v>
      </c>
      <c r="I27" s="49">
        <v>3</v>
      </c>
      <c r="J27" s="49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79">
        <v>0</v>
      </c>
      <c r="R27" s="79">
        <v>0</v>
      </c>
      <c r="S27" s="79">
        <v>0</v>
      </c>
      <c r="T27" s="79">
        <v>0</v>
      </c>
      <c r="U27" s="79">
        <v>0</v>
      </c>
      <c r="V27" s="48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3">
        <v>0</v>
      </c>
      <c r="AD27" s="53">
        <v>0</v>
      </c>
      <c r="AE27" s="53">
        <v>0</v>
      </c>
      <c r="AF27" s="53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51">
        <v>0</v>
      </c>
    </row>
    <row r="28" spans="2:46" s="48" customFormat="1" x14ac:dyDescent="0.2">
      <c r="B28" s="48">
        <v>27</v>
      </c>
      <c r="C28" s="49">
        <v>1</v>
      </c>
      <c r="D28" s="49">
        <v>2</v>
      </c>
      <c r="E28" s="49">
        <v>7</v>
      </c>
      <c r="F28" s="49">
        <v>1</v>
      </c>
      <c r="G28" s="49">
        <v>2</v>
      </c>
      <c r="H28" s="49">
        <v>1</v>
      </c>
      <c r="I28" s="49">
        <v>2</v>
      </c>
      <c r="J28" s="49">
        <v>0</v>
      </c>
      <c r="K28" s="52">
        <v>1</v>
      </c>
      <c r="L28" s="52">
        <v>0</v>
      </c>
      <c r="M28" s="52">
        <v>0</v>
      </c>
      <c r="N28" s="52">
        <v>1</v>
      </c>
      <c r="O28" s="52">
        <v>0</v>
      </c>
      <c r="P28" s="52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49">
        <v>0</v>
      </c>
      <c r="W28" s="53">
        <v>0</v>
      </c>
      <c r="X28" s="53">
        <v>0</v>
      </c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51">
        <v>0</v>
      </c>
    </row>
    <row r="29" spans="2:46" s="48" customFormat="1" x14ac:dyDescent="0.2">
      <c r="B29" s="48">
        <v>28</v>
      </c>
      <c r="C29" s="49">
        <v>1</v>
      </c>
      <c r="D29" s="49">
        <v>2</v>
      </c>
      <c r="E29" s="49">
        <v>7</v>
      </c>
      <c r="F29" s="49">
        <v>1</v>
      </c>
      <c r="G29" s="49">
        <v>2</v>
      </c>
      <c r="H29" s="49">
        <v>1</v>
      </c>
      <c r="I29" s="49">
        <v>2</v>
      </c>
      <c r="J29" s="49">
        <v>0</v>
      </c>
      <c r="K29" s="52">
        <v>1</v>
      </c>
      <c r="L29" s="52">
        <v>0</v>
      </c>
      <c r="M29" s="52">
        <v>0</v>
      </c>
      <c r="N29" s="52">
        <v>1</v>
      </c>
      <c r="O29" s="52">
        <v>0</v>
      </c>
      <c r="P29" s="52">
        <v>0</v>
      </c>
      <c r="Q29" s="79">
        <v>0</v>
      </c>
      <c r="R29" s="79">
        <v>0</v>
      </c>
      <c r="S29" s="79">
        <v>0</v>
      </c>
      <c r="T29" s="79">
        <v>0</v>
      </c>
      <c r="U29" s="79">
        <v>0</v>
      </c>
      <c r="V29" s="49">
        <v>0</v>
      </c>
      <c r="W29" s="53">
        <v>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51">
        <v>0</v>
      </c>
    </row>
    <row r="30" spans="2:46" x14ac:dyDescent="0.2">
      <c r="B30" s="58">
        <v>29</v>
      </c>
      <c r="C30" s="59">
        <v>2</v>
      </c>
      <c r="D30" s="59">
        <v>1</v>
      </c>
      <c r="E30" s="59">
        <v>7</v>
      </c>
      <c r="F30" s="59">
        <v>1</v>
      </c>
      <c r="G30" s="59">
        <v>2</v>
      </c>
      <c r="H30" s="59">
        <v>2</v>
      </c>
      <c r="I30" s="59">
        <v>4</v>
      </c>
      <c r="J30" s="59">
        <v>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62">
        <v>0</v>
      </c>
      <c r="R30" s="62">
        <v>0</v>
      </c>
      <c r="S30" s="62">
        <v>1</v>
      </c>
      <c r="T30" s="62">
        <v>0</v>
      </c>
      <c r="U30" s="62">
        <v>0</v>
      </c>
      <c r="V30" s="59">
        <v>0</v>
      </c>
      <c r="W30" s="64">
        <v>0</v>
      </c>
      <c r="X30" s="65">
        <v>1</v>
      </c>
      <c r="Y30" s="64">
        <v>0</v>
      </c>
      <c r="Z30" s="64">
        <v>0</v>
      </c>
      <c r="AA30" s="64">
        <v>0</v>
      </c>
      <c r="AB30" s="64">
        <v>0</v>
      </c>
      <c r="AC30" s="64">
        <v>1</v>
      </c>
      <c r="AD30" s="64">
        <v>0</v>
      </c>
      <c r="AE30" s="64">
        <v>0</v>
      </c>
      <c r="AF30" s="64">
        <v>1</v>
      </c>
      <c r="AG30" s="59">
        <v>4</v>
      </c>
      <c r="AH30" s="59">
        <v>5</v>
      </c>
      <c r="AI30" s="59">
        <v>5</v>
      </c>
      <c r="AJ30" s="59">
        <v>5</v>
      </c>
      <c r="AK30" s="59">
        <v>5</v>
      </c>
      <c r="AL30" s="59">
        <v>5</v>
      </c>
      <c r="AM30" s="59">
        <v>5</v>
      </c>
      <c r="AN30" s="59">
        <v>5</v>
      </c>
      <c r="AO30" s="59">
        <v>5</v>
      </c>
      <c r="AP30" s="59">
        <v>5</v>
      </c>
      <c r="AQ30" s="59">
        <v>5</v>
      </c>
      <c r="AR30" s="59">
        <v>5</v>
      </c>
      <c r="AS30" s="49">
        <v>0</v>
      </c>
      <c r="AT30" s="61">
        <v>0</v>
      </c>
    </row>
    <row r="31" spans="2:46" s="48" customFormat="1" x14ac:dyDescent="0.2">
      <c r="B31" s="48">
        <v>30</v>
      </c>
      <c r="C31" s="49">
        <v>2</v>
      </c>
      <c r="D31" s="49">
        <v>2</v>
      </c>
      <c r="E31" s="49">
        <v>7</v>
      </c>
      <c r="F31" s="49">
        <v>2</v>
      </c>
      <c r="G31" s="49">
        <v>3</v>
      </c>
      <c r="H31" s="49">
        <v>2</v>
      </c>
      <c r="I31" s="49">
        <v>4</v>
      </c>
      <c r="J31" s="49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1</v>
      </c>
      <c r="Q31" s="79">
        <v>0</v>
      </c>
      <c r="R31" s="79">
        <v>0</v>
      </c>
      <c r="S31" s="79">
        <v>0</v>
      </c>
      <c r="T31" s="79">
        <v>0</v>
      </c>
      <c r="U31" s="79">
        <v>0</v>
      </c>
      <c r="V31" s="50">
        <v>0</v>
      </c>
      <c r="W31" s="79">
        <v>0</v>
      </c>
      <c r="X31" s="79">
        <v>0</v>
      </c>
      <c r="Y31" s="79">
        <v>0</v>
      </c>
      <c r="Z31" s="79">
        <v>0</v>
      </c>
      <c r="AA31" s="79">
        <v>0</v>
      </c>
      <c r="AB31" s="79">
        <v>0</v>
      </c>
      <c r="AC31" s="54">
        <v>0</v>
      </c>
      <c r="AD31" s="54">
        <v>0</v>
      </c>
      <c r="AE31" s="54">
        <v>0</v>
      </c>
      <c r="AF31" s="54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50"/>
    </row>
    <row r="32" spans="2:46" s="48" customFormat="1" x14ac:dyDescent="0.2">
      <c r="B32" s="48">
        <v>31</v>
      </c>
      <c r="C32" s="49">
        <v>2</v>
      </c>
      <c r="D32" s="49">
        <v>1</v>
      </c>
      <c r="E32" s="49">
        <v>7</v>
      </c>
      <c r="F32" s="49">
        <v>1</v>
      </c>
      <c r="G32" s="49">
        <v>5</v>
      </c>
      <c r="H32" s="49">
        <v>1</v>
      </c>
      <c r="I32" s="49">
        <v>1</v>
      </c>
      <c r="J32" s="49">
        <v>0</v>
      </c>
      <c r="K32" s="52">
        <v>1</v>
      </c>
      <c r="L32" s="52">
        <v>0</v>
      </c>
      <c r="M32" s="52">
        <v>0</v>
      </c>
      <c r="N32" s="52">
        <v>0</v>
      </c>
      <c r="O32" s="52">
        <v>0</v>
      </c>
      <c r="P32" s="52">
        <v>1</v>
      </c>
      <c r="Q32" s="79">
        <v>0</v>
      </c>
      <c r="R32" s="79">
        <v>0</v>
      </c>
      <c r="S32" s="79">
        <v>0</v>
      </c>
      <c r="T32" s="79">
        <v>0</v>
      </c>
      <c r="U32" s="79">
        <v>0</v>
      </c>
      <c r="V32" s="50">
        <v>0</v>
      </c>
      <c r="W32" s="79">
        <v>0</v>
      </c>
      <c r="X32" s="79">
        <v>0</v>
      </c>
      <c r="Y32" s="79">
        <v>0</v>
      </c>
      <c r="Z32" s="79">
        <v>0</v>
      </c>
      <c r="AA32" s="79">
        <v>0</v>
      </c>
      <c r="AB32" s="79">
        <v>0</v>
      </c>
      <c r="AC32" s="54">
        <v>0</v>
      </c>
      <c r="AD32" s="54">
        <v>0</v>
      </c>
      <c r="AE32" s="54">
        <v>0</v>
      </c>
      <c r="AF32" s="54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50"/>
    </row>
    <row r="33" spans="2:46" s="48" customFormat="1" x14ac:dyDescent="0.2">
      <c r="B33" s="48">
        <v>32</v>
      </c>
      <c r="C33" s="49">
        <v>3</v>
      </c>
      <c r="D33" s="49">
        <v>2</v>
      </c>
      <c r="E33" s="49">
        <v>7</v>
      </c>
      <c r="F33" s="49">
        <v>1</v>
      </c>
      <c r="G33" s="49">
        <v>3</v>
      </c>
      <c r="H33" s="49">
        <v>4</v>
      </c>
      <c r="I33" s="49">
        <v>4</v>
      </c>
      <c r="J33" s="49">
        <v>1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52">
        <v>0</v>
      </c>
      <c r="R33" s="52">
        <v>1</v>
      </c>
      <c r="S33" s="52">
        <v>1</v>
      </c>
      <c r="T33" s="52">
        <v>0</v>
      </c>
      <c r="U33" s="52">
        <v>0</v>
      </c>
      <c r="V33" s="51">
        <v>0</v>
      </c>
      <c r="W33" s="52">
        <v>0</v>
      </c>
      <c r="X33" s="52">
        <v>1</v>
      </c>
      <c r="Y33" s="52">
        <v>1</v>
      </c>
      <c r="Z33" s="52">
        <v>0</v>
      </c>
      <c r="AA33" s="52">
        <v>0</v>
      </c>
      <c r="AB33" s="52">
        <v>0</v>
      </c>
      <c r="AC33" s="53">
        <v>1</v>
      </c>
      <c r="AD33" s="53">
        <v>0</v>
      </c>
      <c r="AE33" s="53">
        <v>0</v>
      </c>
      <c r="AF33" s="53">
        <v>1</v>
      </c>
      <c r="AG33" s="49">
        <v>3</v>
      </c>
      <c r="AH33" s="49">
        <v>5</v>
      </c>
      <c r="AI33" s="49">
        <v>5</v>
      </c>
      <c r="AJ33" s="49">
        <v>5</v>
      </c>
      <c r="AK33" s="49">
        <v>5</v>
      </c>
      <c r="AL33" s="49">
        <v>5</v>
      </c>
      <c r="AM33" s="49">
        <v>5</v>
      </c>
      <c r="AN33" s="49">
        <v>5</v>
      </c>
      <c r="AO33" s="49">
        <v>5</v>
      </c>
      <c r="AP33" s="49">
        <v>5</v>
      </c>
      <c r="AQ33" s="49">
        <v>5</v>
      </c>
      <c r="AR33" s="49">
        <v>4</v>
      </c>
      <c r="AS33" s="49">
        <v>0</v>
      </c>
      <c r="AT33" s="51" t="s">
        <v>85</v>
      </c>
    </row>
    <row r="34" spans="2:46" s="48" customFormat="1" x14ac:dyDescent="0.2">
      <c r="B34" s="48">
        <v>33</v>
      </c>
      <c r="C34" s="49">
        <v>1</v>
      </c>
      <c r="D34" s="49">
        <v>2</v>
      </c>
      <c r="E34" s="49">
        <v>7</v>
      </c>
      <c r="F34" s="49">
        <v>1</v>
      </c>
      <c r="G34" s="49">
        <v>3</v>
      </c>
      <c r="H34" s="49">
        <v>1</v>
      </c>
      <c r="I34" s="49">
        <v>1</v>
      </c>
      <c r="J34" s="49">
        <v>1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1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1</v>
      </c>
      <c r="AB34" s="52">
        <v>0</v>
      </c>
      <c r="AC34" s="53">
        <v>0</v>
      </c>
      <c r="AD34" s="53">
        <v>0</v>
      </c>
      <c r="AE34" s="53">
        <v>0</v>
      </c>
      <c r="AF34" s="53">
        <v>1</v>
      </c>
      <c r="AG34" s="49">
        <v>3</v>
      </c>
      <c r="AH34" s="49">
        <v>1</v>
      </c>
      <c r="AI34" s="49">
        <v>2</v>
      </c>
      <c r="AJ34" s="49">
        <v>2</v>
      </c>
      <c r="AK34" s="49">
        <v>1</v>
      </c>
      <c r="AL34" s="49">
        <v>2</v>
      </c>
      <c r="AM34" s="49">
        <v>3</v>
      </c>
      <c r="AN34" s="49">
        <v>4</v>
      </c>
      <c r="AP34" s="49">
        <v>2</v>
      </c>
      <c r="AQ34" s="49">
        <v>2</v>
      </c>
      <c r="AR34" s="49">
        <v>2</v>
      </c>
      <c r="AS34" s="49">
        <v>0</v>
      </c>
      <c r="AT34" s="50"/>
    </row>
    <row r="35" spans="2:46" s="48" customFormat="1" x14ac:dyDescent="0.2">
      <c r="B35" s="48">
        <v>34</v>
      </c>
      <c r="C35" s="49">
        <v>1</v>
      </c>
      <c r="D35" s="49">
        <v>2</v>
      </c>
      <c r="E35" s="49">
        <v>7</v>
      </c>
      <c r="F35" s="49">
        <v>1</v>
      </c>
      <c r="G35" s="49">
        <v>3</v>
      </c>
      <c r="H35" s="49">
        <v>1</v>
      </c>
      <c r="I35" s="49">
        <v>1</v>
      </c>
      <c r="J35" s="49">
        <v>1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52">
        <v>1</v>
      </c>
      <c r="R35" s="52">
        <v>0</v>
      </c>
      <c r="S35" s="52">
        <v>0</v>
      </c>
      <c r="T35" s="52">
        <v>0</v>
      </c>
      <c r="U35" s="52">
        <v>0</v>
      </c>
      <c r="V35" s="49">
        <v>1</v>
      </c>
      <c r="W35" s="53">
        <v>1</v>
      </c>
      <c r="X35" s="53">
        <v>1</v>
      </c>
      <c r="Y35" s="53">
        <v>0</v>
      </c>
      <c r="Z35" s="53">
        <v>0</v>
      </c>
      <c r="AA35" s="53">
        <v>1</v>
      </c>
      <c r="AB35" s="53">
        <v>0</v>
      </c>
      <c r="AC35" s="53">
        <v>1</v>
      </c>
      <c r="AD35" s="53">
        <v>0</v>
      </c>
      <c r="AE35" s="53">
        <v>0</v>
      </c>
      <c r="AF35" s="53">
        <v>1</v>
      </c>
      <c r="AG35" s="49">
        <v>4</v>
      </c>
      <c r="AH35" s="49">
        <v>4</v>
      </c>
      <c r="AI35" s="49">
        <v>5</v>
      </c>
      <c r="AN35" s="49">
        <v>4</v>
      </c>
      <c r="AS35" s="49">
        <v>0</v>
      </c>
      <c r="AT35" s="51">
        <v>0</v>
      </c>
    </row>
    <row r="36" spans="2:46" x14ac:dyDescent="0.2">
      <c r="B36" s="58">
        <v>35</v>
      </c>
      <c r="C36" s="59">
        <v>1</v>
      </c>
      <c r="D36" s="59">
        <v>2</v>
      </c>
      <c r="E36" s="59">
        <v>7</v>
      </c>
      <c r="F36" s="59">
        <v>1</v>
      </c>
      <c r="G36" s="59">
        <v>3</v>
      </c>
      <c r="H36" s="59">
        <v>1</v>
      </c>
      <c r="I36" s="59">
        <v>1</v>
      </c>
      <c r="J36" s="59">
        <v>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62">
        <v>0</v>
      </c>
      <c r="R36" s="62">
        <v>1</v>
      </c>
      <c r="S36" s="62">
        <v>1</v>
      </c>
      <c r="T36" s="62">
        <v>0</v>
      </c>
      <c r="U36" s="62">
        <v>0</v>
      </c>
      <c r="V36" s="59">
        <v>0</v>
      </c>
      <c r="W36" s="64">
        <v>0</v>
      </c>
      <c r="X36" s="65">
        <v>1</v>
      </c>
      <c r="Y36" s="64">
        <v>0</v>
      </c>
      <c r="Z36" s="64">
        <v>0</v>
      </c>
      <c r="AA36" s="64">
        <v>0</v>
      </c>
      <c r="AB36" s="64">
        <v>0</v>
      </c>
      <c r="AC36" s="64">
        <v>1</v>
      </c>
      <c r="AD36" s="64">
        <v>1</v>
      </c>
      <c r="AE36" s="64">
        <v>0</v>
      </c>
      <c r="AF36" s="64">
        <v>0</v>
      </c>
      <c r="AG36" s="59">
        <v>4</v>
      </c>
      <c r="AH36" s="59">
        <v>4</v>
      </c>
      <c r="AI36" s="59">
        <v>4</v>
      </c>
      <c r="AJ36" s="59">
        <v>4</v>
      </c>
      <c r="AK36" s="59">
        <v>2</v>
      </c>
      <c r="AL36" s="59">
        <v>3</v>
      </c>
      <c r="AM36" s="59">
        <v>3</v>
      </c>
      <c r="AN36" s="59">
        <v>3</v>
      </c>
      <c r="AO36" s="59">
        <v>3</v>
      </c>
      <c r="AP36" s="59">
        <v>4</v>
      </c>
      <c r="AQ36" s="59">
        <v>4</v>
      </c>
      <c r="AR36" s="59">
        <v>4</v>
      </c>
      <c r="AS36" s="49">
        <v>0</v>
      </c>
      <c r="AT36" s="61">
        <v>0</v>
      </c>
    </row>
    <row r="37" spans="2:46" s="48" customFormat="1" x14ac:dyDescent="0.2">
      <c r="B37" s="48">
        <v>36</v>
      </c>
      <c r="C37" s="49">
        <v>1</v>
      </c>
      <c r="D37" s="49">
        <v>2</v>
      </c>
      <c r="E37" s="49">
        <v>7</v>
      </c>
      <c r="F37" s="49">
        <v>1</v>
      </c>
      <c r="G37" s="49">
        <v>3</v>
      </c>
      <c r="H37" s="49">
        <v>1</v>
      </c>
      <c r="I37" s="49">
        <v>1</v>
      </c>
      <c r="J37" s="49">
        <v>1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1</v>
      </c>
      <c r="T37" s="52">
        <v>0</v>
      </c>
      <c r="U37" s="52">
        <v>0</v>
      </c>
      <c r="V37" s="49">
        <v>1</v>
      </c>
      <c r="W37" s="53">
        <v>0</v>
      </c>
      <c r="X37" s="53">
        <v>1</v>
      </c>
      <c r="Y37" s="53">
        <v>0</v>
      </c>
      <c r="Z37" s="53">
        <v>0</v>
      </c>
      <c r="AA37" s="53">
        <v>1</v>
      </c>
      <c r="AB37" s="53">
        <v>0</v>
      </c>
      <c r="AC37" s="53">
        <v>0</v>
      </c>
      <c r="AD37" s="53">
        <v>0</v>
      </c>
      <c r="AE37" s="53">
        <v>0</v>
      </c>
      <c r="AF37" s="53">
        <v>1</v>
      </c>
      <c r="AG37" s="49">
        <v>4</v>
      </c>
      <c r="AH37" s="49">
        <v>5</v>
      </c>
      <c r="AI37" s="49">
        <v>5</v>
      </c>
      <c r="AJ37" s="49">
        <v>5</v>
      </c>
      <c r="AK37" s="49">
        <v>5</v>
      </c>
      <c r="AL37" s="49">
        <v>5</v>
      </c>
      <c r="AM37" s="49">
        <v>4</v>
      </c>
      <c r="AN37" s="49">
        <v>5</v>
      </c>
      <c r="AO37" s="49">
        <v>5</v>
      </c>
      <c r="AP37" s="49">
        <v>4</v>
      </c>
      <c r="AQ37" s="49">
        <v>5</v>
      </c>
      <c r="AR37" s="49">
        <v>5</v>
      </c>
      <c r="AS37" s="49">
        <v>0</v>
      </c>
      <c r="AT37" s="51">
        <v>0</v>
      </c>
    </row>
    <row r="38" spans="2:46" s="48" customFormat="1" x14ac:dyDescent="0.2">
      <c r="B38" s="48">
        <v>37</v>
      </c>
      <c r="C38" s="49">
        <v>4</v>
      </c>
      <c r="D38" s="49">
        <v>2</v>
      </c>
      <c r="E38" s="49">
        <v>7</v>
      </c>
      <c r="F38" s="49">
        <v>1</v>
      </c>
      <c r="G38" s="49">
        <v>3</v>
      </c>
      <c r="H38" s="49">
        <v>3</v>
      </c>
      <c r="I38" s="49">
        <v>3</v>
      </c>
      <c r="J38" s="49">
        <v>1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1</v>
      </c>
      <c r="S38" s="52">
        <v>1</v>
      </c>
      <c r="T38" s="52">
        <v>1</v>
      </c>
      <c r="U38" s="52">
        <v>1</v>
      </c>
      <c r="V38" s="53">
        <v>0</v>
      </c>
      <c r="W38" s="53">
        <v>1</v>
      </c>
      <c r="X38" s="53">
        <v>1</v>
      </c>
      <c r="Y38" s="53">
        <v>1</v>
      </c>
      <c r="Z38" s="53">
        <v>1</v>
      </c>
      <c r="AA38" s="53">
        <v>0</v>
      </c>
      <c r="AB38" s="53">
        <v>0</v>
      </c>
      <c r="AC38" s="53">
        <v>1</v>
      </c>
      <c r="AD38" s="53">
        <v>1</v>
      </c>
      <c r="AE38" s="53">
        <v>1</v>
      </c>
      <c r="AF38" s="53">
        <v>1</v>
      </c>
      <c r="AG38" s="49">
        <v>4</v>
      </c>
      <c r="AH38" s="49">
        <v>3</v>
      </c>
      <c r="AI38" s="49">
        <v>3</v>
      </c>
      <c r="AJ38" s="49">
        <v>3</v>
      </c>
      <c r="AK38" s="49">
        <v>3</v>
      </c>
      <c r="AL38" s="49">
        <v>3</v>
      </c>
      <c r="AM38" s="49">
        <v>3</v>
      </c>
      <c r="AN38" s="49">
        <v>3</v>
      </c>
      <c r="AO38" s="49">
        <v>3</v>
      </c>
      <c r="AP38" s="49">
        <v>3</v>
      </c>
      <c r="AQ38" s="49">
        <v>3</v>
      </c>
      <c r="AR38" s="49">
        <v>3</v>
      </c>
      <c r="AS38" s="49">
        <v>0</v>
      </c>
      <c r="AT38" s="51">
        <v>0</v>
      </c>
    </row>
    <row r="39" spans="2:46" s="48" customFormat="1" x14ac:dyDescent="0.2">
      <c r="B39" s="48">
        <v>38</v>
      </c>
      <c r="C39" s="49">
        <v>1</v>
      </c>
      <c r="D39" s="49">
        <v>1</v>
      </c>
      <c r="E39" s="49">
        <v>8</v>
      </c>
      <c r="F39" s="49">
        <v>1</v>
      </c>
      <c r="G39" s="49">
        <v>3</v>
      </c>
      <c r="H39" s="49">
        <v>3</v>
      </c>
      <c r="I39" s="49">
        <v>2</v>
      </c>
      <c r="J39" s="49">
        <v>1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52">
        <v>0</v>
      </c>
      <c r="R39" s="52">
        <v>1</v>
      </c>
      <c r="S39" s="52">
        <v>0</v>
      </c>
      <c r="T39" s="52">
        <v>0</v>
      </c>
      <c r="U39" s="52">
        <v>0</v>
      </c>
      <c r="V39" s="49">
        <v>0</v>
      </c>
      <c r="W39" s="53">
        <v>0</v>
      </c>
      <c r="X39" s="53">
        <v>0</v>
      </c>
      <c r="Y39" s="53">
        <v>0</v>
      </c>
      <c r="Z39" s="53">
        <v>1</v>
      </c>
      <c r="AA39" s="53">
        <v>0</v>
      </c>
      <c r="AB39" s="53">
        <v>0</v>
      </c>
      <c r="AC39" s="53">
        <v>1</v>
      </c>
      <c r="AD39" s="53">
        <v>0</v>
      </c>
      <c r="AE39" s="53">
        <v>0</v>
      </c>
      <c r="AF39" s="53">
        <v>1</v>
      </c>
      <c r="AG39" s="49">
        <v>2</v>
      </c>
      <c r="AH39" s="49">
        <v>5</v>
      </c>
      <c r="AI39" s="49">
        <v>5</v>
      </c>
      <c r="AJ39" s="49">
        <v>5</v>
      </c>
      <c r="AK39" s="49">
        <v>5</v>
      </c>
      <c r="AL39" s="49">
        <v>5</v>
      </c>
      <c r="AM39" s="49">
        <v>5</v>
      </c>
      <c r="AN39" s="49">
        <v>4</v>
      </c>
      <c r="AO39" s="49">
        <v>4</v>
      </c>
      <c r="AP39" s="49">
        <v>4</v>
      </c>
      <c r="AQ39" s="49">
        <v>4</v>
      </c>
      <c r="AR39" s="49">
        <v>4</v>
      </c>
      <c r="AS39" s="49">
        <v>0</v>
      </c>
      <c r="AT39" s="51">
        <v>0</v>
      </c>
    </row>
    <row r="40" spans="2:46" s="48" customFormat="1" x14ac:dyDescent="0.2">
      <c r="B40" s="48">
        <v>39</v>
      </c>
      <c r="C40" s="49">
        <v>1</v>
      </c>
      <c r="D40" s="49">
        <v>1</v>
      </c>
      <c r="E40" s="49">
        <v>9</v>
      </c>
      <c r="F40" s="49">
        <v>1</v>
      </c>
      <c r="G40" s="49">
        <v>2</v>
      </c>
      <c r="H40" s="49">
        <v>1</v>
      </c>
      <c r="I40" s="49">
        <v>2</v>
      </c>
      <c r="J40" s="49">
        <v>1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52">
        <v>0</v>
      </c>
      <c r="R40" s="52">
        <v>1</v>
      </c>
      <c r="S40" s="52">
        <v>0</v>
      </c>
      <c r="T40" s="52">
        <v>1</v>
      </c>
      <c r="U40" s="52">
        <v>0</v>
      </c>
      <c r="V40" s="52">
        <v>0</v>
      </c>
      <c r="W40" s="52">
        <v>0</v>
      </c>
      <c r="X40" s="52">
        <v>1</v>
      </c>
      <c r="Y40" s="52">
        <v>1</v>
      </c>
      <c r="Z40" s="52">
        <v>0</v>
      </c>
      <c r="AA40" s="52">
        <v>1</v>
      </c>
      <c r="AB40" s="52">
        <v>0</v>
      </c>
      <c r="AC40" s="53">
        <v>0</v>
      </c>
      <c r="AD40" s="53">
        <v>0</v>
      </c>
      <c r="AE40" s="53">
        <v>0</v>
      </c>
      <c r="AF40" s="53">
        <v>1</v>
      </c>
      <c r="AG40" s="49">
        <v>3</v>
      </c>
      <c r="AH40" s="49">
        <v>5</v>
      </c>
      <c r="AI40" s="49">
        <v>4</v>
      </c>
      <c r="AJ40" s="49">
        <v>3</v>
      </c>
      <c r="AK40" s="49">
        <v>3</v>
      </c>
      <c r="AL40" s="49">
        <v>4</v>
      </c>
      <c r="AM40" s="49">
        <v>4</v>
      </c>
      <c r="AN40" s="49">
        <v>3</v>
      </c>
      <c r="AO40" s="49">
        <v>4</v>
      </c>
      <c r="AP40" s="49">
        <v>4</v>
      </c>
      <c r="AQ40" s="49">
        <v>4</v>
      </c>
      <c r="AR40" s="49">
        <v>3</v>
      </c>
      <c r="AS40" s="49">
        <v>0</v>
      </c>
      <c r="AT40" s="50"/>
    </row>
    <row r="41" spans="2:46" s="48" customFormat="1" x14ac:dyDescent="0.2">
      <c r="B41" s="48">
        <v>40</v>
      </c>
      <c r="C41" s="49">
        <v>1</v>
      </c>
      <c r="D41" s="49">
        <v>1</v>
      </c>
      <c r="E41" s="49">
        <v>9</v>
      </c>
      <c r="F41" s="49">
        <v>2</v>
      </c>
      <c r="G41" s="49">
        <v>3</v>
      </c>
      <c r="H41" s="49">
        <v>1</v>
      </c>
      <c r="I41" s="49">
        <v>1</v>
      </c>
      <c r="J41" s="49">
        <v>1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52">
        <v>0</v>
      </c>
      <c r="R41" s="52">
        <v>1</v>
      </c>
      <c r="S41" s="52">
        <v>1</v>
      </c>
      <c r="T41" s="52">
        <v>1</v>
      </c>
      <c r="U41" s="52">
        <v>0</v>
      </c>
      <c r="V41" s="52">
        <v>1</v>
      </c>
      <c r="W41" s="52">
        <v>0</v>
      </c>
      <c r="X41" s="52">
        <v>1</v>
      </c>
      <c r="Y41" s="52">
        <v>1</v>
      </c>
      <c r="Z41" s="52">
        <v>0</v>
      </c>
      <c r="AA41" s="52">
        <v>1</v>
      </c>
      <c r="AB41" s="52">
        <v>0</v>
      </c>
      <c r="AC41" s="53">
        <v>0</v>
      </c>
      <c r="AD41" s="53">
        <v>1</v>
      </c>
      <c r="AE41" s="53">
        <v>0</v>
      </c>
      <c r="AF41" s="53">
        <v>1</v>
      </c>
      <c r="AG41" s="49">
        <v>4</v>
      </c>
      <c r="AH41" s="49">
        <v>5</v>
      </c>
      <c r="AI41" s="49">
        <v>4</v>
      </c>
      <c r="AJ41" s="49">
        <v>2</v>
      </c>
      <c r="AK41" s="49">
        <v>3</v>
      </c>
      <c r="AL41" s="49">
        <v>4</v>
      </c>
      <c r="AM41" s="49">
        <v>3</v>
      </c>
      <c r="AN41" s="49">
        <v>5</v>
      </c>
      <c r="AO41" s="49">
        <v>4</v>
      </c>
      <c r="AP41" s="49">
        <v>4</v>
      </c>
      <c r="AQ41" s="49">
        <v>5</v>
      </c>
      <c r="AR41" s="49">
        <v>4</v>
      </c>
      <c r="AS41" s="49">
        <v>0</v>
      </c>
      <c r="AT41" s="50"/>
    </row>
    <row r="42" spans="2:46" s="48" customFormat="1" x14ac:dyDescent="0.2">
      <c r="B42" s="48">
        <v>41</v>
      </c>
      <c r="C42" s="49">
        <v>1</v>
      </c>
      <c r="D42" s="49">
        <v>1</v>
      </c>
      <c r="E42" s="80">
        <v>10</v>
      </c>
      <c r="F42" s="49">
        <v>2</v>
      </c>
      <c r="G42" s="49">
        <v>3</v>
      </c>
      <c r="H42" s="49">
        <v>1</v>
      </c>
      <c r="I42" s="49">
        <v>1</v>
      </c>
      <c r="J42" s="49">
        <v>1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51">
        <v>0</v>
      </c>
      <c r="W42" s="52">
        <v>0</v>
      </c>
      <c r="X42" s="52">
        <v>0</v>
      </c>
      <c r="Y42" s="52">
        <v>0</v>
      </c>
      <c r="Z42" s="52">
        <v>1</v>
      </c>
      <c r="AA42" s="52">
        <v>0</v>
      </c>
      <c r="AB42" s="52">
        <v>0</v>
      </c>
      <c r="AC42" s="53">
        <v>0</v>
      </c>
      <c r="AD42" s="53">
        <v>1</v>
      </c>
      <c r="AE42" s="53">
        <v>0</v>
      </c>
      <c r="AF42" s="53">
        <v>0</v>
      </c>
      <c r="AG42" s="49">
        <v>3</v>
      </c>
      <c r="AH42" s="49">
        <v>5</v>
      </c>
      <c r="AI42" s="49">
        <v>4</v>
      </c>
      <c r="AJ42" s="49">
        <v>5</v>
      </c>
      <c r="AK42" s="49">
        <v>4</v>
      </c>
      <c r="AL42" s="49">
        <v>5</v>
      </c>
      <c r="AM42" s="49">
        <v>4</v>
      </c>
      <c r="AN42" s="49">
        <v>5</v>
      </c>
      <c r="AO42" s="49">
        <v>4</v>
      </c>
      <c r="AP42" s="49">
        <v>5</v>
      </c>
      <c r="AQ42" s="49">
        <v>4</v>
      </c>
      <c r="AR42" s="49">
        <v>5</v>
      </c>
      <c r="AS42" s="49">
        <v>0</v>
      </c>
      <c r="AT42" s="50"/>
    </row>
    <row r="43" spans="2:46" s="48" customFormat="1" x14ac:dyDescent="0.2">
      <c r="B43" s="48">
        <v>42</v>
      </c>
      <c r="C43" s="49">
        <v>3</v>
      </c>
      <c r="D43" s="49">
        <v>1</v>
      </c>
      <c r="E43" s="80">
        <v>10</v>
      </c>
      <c r="F43" s="49">
        <v>3</v>
      </c>
      <c r="G43" s="49">
        <v>4</v>
      </c>
      <c r="H43" s="49">
        <v>4</v>
      </c>
      <c r="I43" s="49">
        <v>4</v>
      </c>
      <c r="J43" s="49">
        <v>0</v>
      </c>
      <c r="K43" s="52">
        <v>1</v>
      </c>
      <c r="L43" s="52">
        <v>0</v>
      </c>
      <c r="M43" s="52">
        <v>0</v>
      </c>
      <c r="N43" s="52">
        <v>1</v>
      </c>
      <c r="O43" s="52">
        <v>1</v>
      </c>
      <c r="P43" s="52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50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54">
        <v>0</v>
      </c>
      <c r="AD43" s="54">
        <v>0</v>
      </c>
      <c r="AE43" s="54">
        <v>0</v>
      </c>
      <c r="AF43" s="54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50"/>
    </row>
    <row r="44" spans="2:46" s="48" customFormat="1" x14ac:dyDescent="0.2">
      <c r="B44" s="48">
        <v>43</v>
      </c>
      <c r="C44" s="49">
        <v>1</v>
      </c>
      <c r="D44" s="49">
        <v>1</v>
      </c>
      <c r="E44" s="49">
        <v>11</v>
      </c>
      <c r="F44" s="49">
        <v>2</v>
      </c>
      <c r="G44" s="49">
        <v>3</v>
      </c>
      <c r="H44" s="49">
        <v>1</v>
      </c>
      <c r="I44" s="49">
        <v>1</v>
      </c>
      <c r="J44" s="49">
        <v>0</v>
      </c>
      <c r="K44" s="52">
        <v>0</v>
      </c>
      <c r="L44" s="52">
        <v>0</v>
      </c>
      <c r="M44" s="52">
        <v>1</v>
      </c>
      <c r="N44" s="52">
        <v>0</v>
      </c>
      <c r="O44" s="52">
        <v>0</v>
      </c>
      <c r="P44" s="52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48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51">
        <v>0</v>
      </c>
    </row>
    <row r="45" spans="2:46" s="48" customFormat="1" x14ac:dyDescent="0.2">
      <c r="B45" s="48">
        <v>44</v>
      </c>
      <c r="C45" s="49">
        <v>2</v>
      </c>
      <c r="D45" s="49">
        <v>1</v>
      </c>
      <c r="E45" s="49">
        <v>11</v>
      </c>
      <c r="F45" s="49">
        <v>2</v>
      </c>
      <c r="G45" s="49">
        <v>3</v>
      </c>
      <c r="H45" s="49">
        <v>1</v>
      </c>
      <c r="I45" s="49">
        <v>1</v>
      </c>
      <c r="J45" s="49">
        <v>1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52">
        <v>0</v>
      </c>
      <c r="R45" s="52">
        <v>0</v>
      </c>
      <c r="S45" s="52">
        <v>1</v>
      </c>
      <c r="T45" s="52">
        <v>1</v>
      </c>
      <c r="U45" s="52">
        <v>0</v>
      </c>
      <c r="V45" s="49">
        <v>0</v>
      </c>
      <c r="W45" s="53">
        <v>0</v>
      </c>
      <c r="X45" s="53">
        <v>0</v>
      </c>
      <c r="Y45" s="53">
        <v>1</v>
      </c>
      <c r="Z45" s="53">
        <v>1</v>
      </c>
      <c r="AA45" s="53">
        <v>0</v>
      </c>
      <c r="AB45" s="53">
        <v>1</v>
      </c>
      <c r="AC45" s="53">
        <v>1</v>
      </c>
      <c r="AD45" s="53">
        <v>0</v>
      </c>
      <c r="AE45" s="53">
        <v>0</v>
      </c>
      <c r="AF45" s="53">
        <v>1</v>
      </c>
      <c r="AG45" s="49">
        <v>3</v>
      </c>
      <c r="AH45" s="49">
        <v>2</v>
      </c>
      <c r="AI45" s="49">
        <v>3</v>
      </c>
      <c r="AJ45" s="49">
        <v>2</v>
      </c>
      <c r="AK45" s="49">
        <v>1</v>
      </c>
      <c r="AL45" s="49">
        <v>2</v>
      </c>
      <c r="AM45" s="49">
        <v>1</v>
      </c>
      <c r="AN45" s="49">
        <v>2</v>
      </c>
      <c r="AO45" s="49">
        <v>2</v>
      </c>
      <c r="AP45" s="49">
        <v>3</v>
      </c>
      <c r="AQ45" s="49">
        <v>3</v>
      </c>
      <c r="AR45" s="49">
        <v>3</v>
      </c>
      <c r="AS45" s="49">
        <v>0</v>
      </c>
      <c r="AT45" s="50"/>
    </row>
    <row r="46" spans="2:46" s="48" customFormat="1" x14ac:dyDescent="0.2">
      <c r="B46" s="48">
        <v>45</v>
      </c>
      <c r="C46" s="49">
        <v>1</v>
      </c>
      <c r="D46" s="49">
        <v>1</v>
      </c>
      <c r="E46" s="49">
        <v>12</v>
      </c>
      <c r="F46" s="49">
        <v>3</v>
      </c>
      <c r="G46" s="49">
        <v>3</v>
      </c>
      <c r="H46" s="49">
        <v>1</v>
      </c>
      <c r="I46" s="49">
        <v>1</v>
      </c>
      <c r="J46" s="49">
        <v>0</v>
      </c>
      <c r="K46" s="52">
        <v>0</v>
      </c>
      <c r="L46" s="52">
        <v>0</v>
      </c>
      <c r="M46" s="52">
        <v>0</v>
      </c>
      <c r="N46" s="52">
        <v>1</v>
      </c>
      <c r="O46" s="52">
        <v>0</v>
      </c>
      <c r="P46" s="52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49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0</v>
      </c>
      <c r="AF46" s="53">
        <v>0</v>
      </c>
      <c r="AG46" s="49">
        <v>0</v>
      </c>
      <c r="AH46" s="49">
        <v>0</v>
      </c>
      <c r="AI46" s="49">
        <v>0</v>
      </c>
      <c r="AJ46" s="49">
        <v>0</v>
      </c>
      <c r="AK46" s="49">
        <v>0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0</v>
      </c>
      <c r="AS46" s="49">
        <v>0</v>
      </c>
      <c r="AT46" s="50"/>
    </row>
    <row r="47" spans="2:46" s="48" customFormat="1" x14ac:dyDescent="0.2">
      <c r="B47" s="48">
        <v>46</v>
      </c>
      <c r="C47" s="49">
        <v>1</v>
      </c>
      <c r="D47" s="49">
        <v>1</v>
      </c>
      <c r="E47" s="49">
        <v>12</v>
      </c>
      <c r="F47" s="49">
        <v>3</v>
      </c>
      <c r="G47" s="49">
        <v>3</v>
      </c>
      <c r="H47" s="49">
        <v>1</v>
      </c>
      <c r="I47" s="49">
        <v>1</v>
      </c>
      <c r="J47" s="49">
        <v>1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52">
        <v>0</v>
      </c>
      <c r="R47" s="52">
        <v>1</v>
      </c>
      <c r="S47" s="52">
        <v>0</v>
      </c>
      <c r="T47" s="52">
        <v>0</v>
      </c>
      <c r="U47" s="52">
        <v>0</v>
      </c>
      <c r="V47" s="49">
        <v>0</v>
      </c>
      <c r="W47" s="53">
        <v>1</v>
      </c>
      <c r="X47" s="53">
        <v>1</v>
      </c>
      <c r="Y47" s="53">
        <v>1</v>
      </c>
      <c r="Z47" s="53">
        <v>0</v>
      </c>
      <c r="AA47" s="53">
        <v>0</v>
      </c>
      <c r="AB47" s="53">
        <v>0</v>
      </c>
      <c r="AC47" s="53">
        <v>1</v>
      </c>
      <c r="AD47" s="53">
        <v>1</v>
      </c>
      <c r="AE47" s="53">
        <v>0</v>
      </c>
      <c r="AF47" s="53">
        <v>1</v>
      </c>
      <c r="AG47" s="49">
        <v>4</v>
      </c>
      <c r="AH47" s="49">
        <v>5</v>
      </c>
      <c r="AI47" s="49">
        <v>4</v>
      </c>
      <c r="AJ47" s="49">
        <v>4</v>
      </c>
      <c r="AK47" s="49">
        <v>4</v>
      </c>
      <c r="AL47" s="49">
        <v>4</v>
      </c>
      <c r="AM47" s="49">
        <v>5</v>
      </c>
      <c r="AN47" s="49">
        <v>3</v>
      </c>
      <c r="AO47" s="49">
        <v>3</v>
      </c>
      <c r="AP47" s="49">
        <v>3</v>
      </c>
      <c r="AQ47" s="49">
        <v>3</v>
      </c>
      <c r="AR47" s="49">
        <v>3</v>
      </c>
      <c r="AS47" s="49">
        <v>0</v>
      </c>
      <c r="AT47" s="51">
        <v>0</v>
      </c>
    </row>
    <row r="48" spans="2:46" s="48" customFormat="1" x14ac:dyDescent="0.2">
      <c r="B48" s="48">
        <v>47</v>
      </c>
      <c r="C48" s="49">
        <v>1</v>
      </c>
      <c r="D48" s="49">
        <v>2</v>
      </c>
      <c r="E48" s="49">
        <v>12</v>
      </c>
      <c r="F48" s="49">
        <v>2</v>
      </c>
      <c r="G48" s="49">
        <v>3</v>
      </c>
      <c r="H48" s="49">
        <v>1</v>
      </c>
      <c r="I48" s="49">
        <v>1</v>
      </c>
      <c r="J48" s="49">
        <v>0</v>
      </c>
      <c r="K48" s="52">
        <v>1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79">
        <v>0</v>
      </c>
      <c r="R48" s="79">
        <v>0</v>
      </c>
      <c r="S48" s="79">
        <v>0</v>
      </c>
      <c r="T48" s="79">
        <v>0</v>
      </c>
      <c r="U48" s="79">
        <v>0</v>
      </c>
      <c r="V48" s="48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49">
        <v>0</v>
      </c>
      <c r="AH48" s="49">
        <v>0</v>
      </c>
      <c r="AI48" s="49">
        <v>0</v>
      </c>
      <c r="AJ48" s="49">
        <v>0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50"/>
    </row>
    <row r="49" spans="2:46" x14ac:dyDescent="0.2">
      <c r="B49" s="58">
        <v>48</v>
      </c>
      <c r="C49" s="59">
        <v>1</v>
      </c>
      <c r="D49" s="59">
        <v>1</v>
      </c>
      <c r="E49" s="59">
        <v>12</v>
      </c>
      <c r="F49" s="59">
        <v>3</v>
      </c>
      <c r="G49" s="59">
        <v>3</v>
      </c>
      <c r="H49" s="59">
        <v>1</v>
      </c>
      <c r="I49" s="59">
        <v>1</v>
      </c>
      <c r="J49" s="59">
        <v>1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62">
        <v>0</v>
      </c>
      <c r="R49" s="62">
        <v>0</v>
      </c>
      <c r="S49" s="62">
        <v>1</v>
      </c>
      <c r="T49" s="62">
        <v>0</v>
      </c>
      <c r="U49" s="62">
        <v>0</v>
      </c>
      <c r="V49" s="59">
        <v>0</v>
      </c>
      <c r="W49" s="64">
        <v>0</v>
      </c>
      <c r="X49" s="65">
        <v>1</v>
      </c>
      <c r="Y49" s="64">
        <v>0</v>
      </c>
      <c r="Z49" s="64">
        <v>0</v>
      </c>
      <c r="AA49" s="64">
        <v>0</v>
      </c>
      <c r="AB49" s="64">
        <v>0</v>
      </c>
      <c r="AC49" s="64">
        <v>1</v>
      </c>
      <c r="AD49" s="64">
        <v>0</v>
      </c>
      <c r="AE49" s="64">
        <v>0</v>
      </c>
      <c r="AF49" s="64">
        <v>1</v>
      </c>
      <c r="AG49" s="59">
        <v>4</v>
      </c>
      <c r="AH49" s="59">
        <v>4</v>
      </c>
      <c r="AI49" s="59">
        <v>4</v>
      </c>
      <c r="AJ49" s="59">
        <v>4</v>
      </c>
      <c r="AK49" s="59">
        <v>1</v>
      </c>
      <c r="AL49" s="59">
        <v>2</v>
      </c>
      <c r="AM49" s="59">
        <v>2</v>
      </c>
      <c r="AN49" s="59">
        <v>4</v>
      </c>
      <c r="AO49" s="59">
        <v>4</v>
      </c>
      <c r="AP49" s="59">
        <v>5</v>
      </c>
      <c r="AQ49" s="59">
        <v>3</v>
      </c>
      <c r="AR49" s="59">
        <v>4</v>
      </c>
      <c r="AS49" s="49">
        <v>0</v>
      </c>
      <c r="AT49" s="61">
        <v>0</v>
      </c>
    </row>
    <row r="50" spans="2:46" s="48" customFormat="1" x14ac:dyDescent="0.2">
      <c r="B50" s="48">
        <v>49</v>
      </c>
      <c r="C50" s="49">
        <v>1</v>
      </c>
      <c r="D50" s="49">
        <v>2</v>
      </c>
      <c r="E50" s="49">
        <v>12</v>
      </c>
      <c r="F50" s="49">
        <v>3</v>
      </c>
      <c r="G50" s="49">
        <v>3</v>
      </c>
      <c r="H50" s="49">
        <v>1</v>
      </c>
      <c r="I50" s="49">
        <v>1</v>
      </c>
      <c r="J50" s="49">
        <v>1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52">
        <v>0</v>
      </c>
      <c r="R50" s="52">
        <v>1</v>
      </c>
      <c r="S50" s="52">
        <v>1</v>
      </c>
      <c r="T50" s="52">
        <v>0</v>
      </c>
      <c r="U50" s="52">
        <v>0</v>
      </c>
      <c r="V50" s="52">
        <v>1</v>
      </c>
      <c r="W50" s="52">
        <v>1</v>
      </c>
      <c r="X50" s="52">
        <v>1</v>
      </c>
      <c r="Y50" s="52">
        <v>0</v>
      </c>
      <c r="Z50" s="52">
        <v>0</v>
      </c>
      <c r="AA50" s="52">
        <v>1</v>
      </c>
      <c r="AB50" s="52">
        <v>0</v>
      </c>
      <c r="AC50" s="53">
        <v>1</v>
      </c>
      <c r="AD50" s="53">
        <v>1</v>
      </c>
      <c r="AE50" s="53">
        <v>1</v>
      </c>
      <c r="AF50" s="53">
        <v>1</v>
      </c>
      <c r="AG50" s="49">
        <v>2</v>
      </c>
      <c r="AH50" s="49">
        <v>5</v>
      </c>
      <c r="AI50" s="49">
        <v>5</v>
      </c>
      <c r="AJ50" s="49">
        <v>5</v>
      </c>
      <c r="AK50" s="49">
        <v>5</v>
      </c>
      <c r="AL50" s="49">
        <v>4</v>
      </c>
      <c r="AM50" s="49">
        <v>4</v>
      </c>
      <c r="AN50" s="49">
        <v>5</v>
      </c>
      <c r="AO50" s="49">
        <v>4</v>
      </c>
      <c r="AP50" s="49">
        <v>5</v>
      </c>
      <c r="AQ50" s="49">
        <v>4</v>
      </c>
      <c r="AR50" s="49">
        <v>4</v>
      </c>
      <c r="AS50" s="49">
        <v>0</v>
      </c>
      <c r="AT50" s="50"/>
    </row>
    <row r="51" spans="2:46" x14ac:dyDescent="0.2">
      <c r="B51" s="58">
        <v>50</v>
      </c>
      <c r="C51" s="59">
        <v>1</v>
      </c>
      <c r="D51" s="59">
        <v>1</v>
      </c>
      <c r="E51" s="59">
        <v>12</v>
      </c>
      <c r="F51" s="59">
        <v>3</v>
      </c>
      <c r="G51" s="59">
        <v>3</v>
      </c>
      <c r="H51" s="59">
        <v>1</v>
      </c>
      <c r="I51" s="59">
        <v>1</v>
      </c>
      <c r="J51" s="59">
        <v>1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1</v>
      </c>
      <c r="S51" s="62">
        <v>1</v>
      </c>
      <c r="T51" s="62">
        <v>0</v>
      </c>
      <c r="U51" s="62">
        <v>0</v>
      </c>
      <c r="V51" s="61">
        <v>0</v>
      </c>
      <c r="W51" s="62">
        <v>0</v>
      </c>
      <c r="X51" s="63">
        <v>1</v>
      </c>
      <c r="Y51" s="62">
        <v>0</v>
      </c>
      <c r="Z51" s="62">
        <v>0</v>
      </c>
      <c r="AA51" s="62">
        <v>0</v>
      </c>
      <c r="AB51" s="62">
        <v>0</v>
      </c>
      <c r="AC51" s="64">
        <v>1</v>
      </c>
      <c r="AD51" s="64">
        <v>0</v>
      </c>
      <c r="AE51" s="64">
        <v>1</v>
      </c>
      <c r="AF51" s="64">
        <v>1</v>
      </c>
      <c r="AG51" s="59">
        <v>4</v>
      </c>
      <c r="AH51" s="59">
        <v>3</v>
      </c>
      <c r="AI51" s="59">
        <v>3</v>
      </c>
      <c r="AJ51" s="59">
        <v>3</v>
      </c>
      <c r="AK51" s="59">
        <v>3</v>
      </c>
      <c r="AL51" s="59">
        <v>3</v>
      </c>
      <c r="AM51" s="59">
        <v>3</v>
      </c>
      <c r="AN51" s="59">
        <v>3</v>
      </c>
      <c r="AO51" s="59">
        <v>3</v>
      </c>
      <c r="AP51" s="59">
        <v>3</v>
      </c>
      <c r="AQ51" s="59">
        <v>3</v>
      </c>
      <c r="AR51" s="59">
        <v>3</v>
      </c>
      <c r="AS51" s="49">
        <v>0</v>
      </c>
      <c r="AT51" s="60"/>
    </row>
    <row r="52" spans="2:46" s="48" customFormat="1" x14ac:dyDescent="0.2">
      <c r="B52" s="48">
        <v>51</v>
      </c>
      <c r="C52" s="49">
        <v>1</v>
      </c>
      <c r="D52" s="49">
        <v>2</v>
      </c>
      <c r="E52" s="49">
        <v>12</v>
      </c>
      <c r="F52" s="49">
        <v>4</v>
      </c>
      <c r="G52" s="49">
        <v>3</v>
      </c>
      <c r="H52" s="49">
        <v>1</v>
      </c>
      <c r="I52" s="49">
        <v>1</v>
      </c>
      <c r="J52" s="49">
        <v>1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52">
        <v>0</v>
      </c>
      <c r="R52" s="52">
        <v>0</v>
      </c>
      <c r="S52" s="52">
        <v>1</v>
      </c>
      <c r="T52" s="52">
        <v>0</v>
      </c>
      <c r="U52" s="52">
        <v>0</v>
      </c>
      <c r="V52" s="53">
        <v>0</v>
      </c>
      <c r="W52" s="53">
        <v>0</v>
      </c>
      <c r="X52" s="53">
        <v>1</v>
      </c>
      <c r="Y52" s="53">
        <v>1</v>
      </c>
      <c r="Z52" s="53">
        <v>0</v>
      </c>
      <c r="AA52" s="53">
        <v>1</v>
      </c>
      <c r="AB52" s="53">
        <v>0</v>
      </c>
      <c r="AC52" s="53">
        <v>1</v>
      </c>
      <c r="AD52" s="53">
        <v>1</v>
      </c>
      <c r="AE52" s="53">
        <v>0</v>
      </c>
      <c r="AF52" s="53">
        <v>1</v>
      </c>
      <c r="AG52" s="49">
        <v>4</v>
      </c>
      <c r="AH52" s="49">
        <v>4</v>
      </c>
      <c r="AI52" s="49">
        <v>4</v>
      </c>
      <c r="AJ52" s="49">
        <v>4</v>
      </c>
      <c r="AK52" s="49">
        <v>3</v>
      </c>
      <c r="AL52" s="49">
        <v>4</v>
      </c>
      <c r="AM52" s="49">
        <v>3</v>
      </c>
      <c r="AN52" s="49">
        <v>4</v>
      </c>
      <c r="AO52" s="49">
        <v>3</v>
      </c>
      <c r="AP52" s="49">
        <v>4</v>
      </c>
      <c r="AQ52" s="49">
        <v>4</v>
      </c>
      <c r="AR52" s="49">
        <v>4</v>
      </c>
      <c r="AS52" s="49">
        <v>0</v>
      </c>
      <c r="AT52" s="51">
        <v>0</v>
      </c>
    </row>
    <row r="53" spans="2:46" s="48" customFormat="1" x14ac:dyDescent="0.2">
      <c r="B53" s="48">
        <v>52</v>
      </c>
      <c r="C53" s="49">
        <v>2</v>
      </c>
      <c r="D53" s="49">
        <v>2</v>
      </c>
      <c r="E53" s="49">
        <v>13</v>
      </c>
      <c r="F53" s="49">
        <v>1</v>
      </c>
      <c r="G53" s="49">
        <v>3</v>
      </c>
      <c r="H53" s="49">
        <v>1</v>
      </c>
      <c r="I53" s="49">
        <v>4</v>
      </c>
      <c r="J53" s="49">
        <v>0</v>
      </c>
      <c r="K53" s="52">
        <v>1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79">
        <v>0</v>
      </c>
      <c r="R53" s="79">
        <v>0</v>
      </c>
      <c r="S53" s="79">
        <v>0</v>
      </c>
      <c r="T53" s="79">
        <v>0</v>
      </c>
      <c r="U53" s="79">
        <v>0</v>
      </c>
      <c r="V53" s="48">
        <v>0</v>
      </c>
      <c r="W53" s="54">
        <v>0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49">
        <v>0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0</v>
      </c>
      <c r="AQ53" s="49">
        <v>0</v>
      </c>
      <c r="AR53" s="49">
        <v>0</v>
      </c>
      <c r="AS53" s="49">
        <v>0</v>
      </c>
      <c r="AT53" s="50"/>
    </row>
    <row r="54" spans="2:46" s="48" customFormat="1" x14ac:dyDescent="0.2">
      <c r="B54" s="48">
        <v>53</v>
      </c>
      <c r="C54" s="49">
        <v>1</v>
      </c>
      <c r="D54" s="49">
        <v>2</v>
      </c>
      <c r="E54" s="49">
        <v>13</v>
      </c>
      <c r="F54" s="49">
        <v>3</v>
      </c>
      <c r="G54" s="49">
        <v>3</v>
      </c>
      <c r="H54" s="49">
        <v>1</v>
      </c>
      <c r="I54" s="49">
        <v>1</v>
      </c>
      <c r="J54" s="49">
        <v>1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  <c r="T54" s="79">
        <v>0</v>
      </c>
      <c r="U54" s="79">
        <v>0</v>
      </c>
      <c r="V54" s="49">
        <v>1</v>
      </c>
      <c r="W54" s="53">
        <v>0</v>
      </c>
      <c r="X54" s="53">
        <v>1</v>
      </c>
      <c r="Y54" s="53">
        <v>0</v>
      </c>
      <c r="Z54" s="53">
        <v>0</v>
      </c>
      <c r="AA54" s="53">
        <v>1</v>
      </c>
      <c r="AB54" s="53">
        <v>0</v>
      </c>
      <c r="AC54" s="53">
        <v>1</v>
      </c>
      <c r="AD54" s="53">
        <v>1</v>
      </c>
      <c r="AE54" s="53">
        <v>0</v>
      </c>
      <c r="AF54" s="53">
        <v>0</v>
      </c>
      <c r="AG54" s="49">
        <v>4</v>
      </c>
      <c r="AH54" s="49">
        <v>3</v>
      </c>
      <c r="AI54" s="49">
        <v>3</v>
      </c>
      <c r="AJ54" s="49">
        <v>3</v>
      </c>
      <c r="AK54" s="49">
        <v>3</v>
      </c>
      <c r="AL54" s="49">
        <v>3</v>
      </c>
      <c r="AM54" s="49">
        <v>3</v>
      </c>
      <c r="AN54" s="49">
        <v>2</v>
      </c>
      <c r="AO54" s="49">
        <v>4</v>
      </c>
      <c r="AP54" s="49">
        <v>3</v>
      </c>
      <c r="AQ54" s="49">
        <v>4</v>
      </c>
      <c r="AR54" s="49">
        <v>4</v>
      </c>
      <c r="AS54" s="49">
        <v>0</v>
      </c>
      <c r="AT54" s="51">
        <v>0</v>
      </c>
    </row>
    <row r="55" spans="2:46" s="48" customFormat="1" ht="25.5" x14ac:dyDescent="0.2">
      <c r="B55" s="48">
        <v>54</v>
      </c>
      <c r="C55" s="49">
        <v>2</v>
      </c>
      <c r="D55" s="49">
        <v>1</v>
      </c>
      <c r="E55" s="49">
        <v>14</v>
      </c>
      <c r="F55" s="49">
        <v>4</v>
      </c>
      <c r="G55" s="49">
        <v>2</v>
      </c>
      <c r="H55" s="49">
        <v>2</v>
      </c>
      <c r="I55" s="49">
        <v>3</v>
      </c>
      <c r="J55" s="49">
        <v>0</v>
      </c>
      <c r="K55" s="52">
        <v>0</v>
      </c>
      <c r="L55" s="52">
        <v>1</v>
      </c>
      <c r="M55" s="52">
        <v>0</v>
      </c>
      <c r="N55" s="52">
        <v>1</v>
      </c>
      <c r="O55" s="52">
        <v>1</v>
      </c>
      <c r="P55" s="52">
        <v>0</v>
      </c>
      <c r="Q55" s="79">
        <v>0</v>
      </c>
      <c r="R55" s="79">
        <v>0</v>
      </c>
      <c r="S55" s="79">
        <v>0</v>
      </c>
      <c r="T55" s="79">
        <v>0</v>
      </c>
      <c r="U55" s="79">
        <v>0</v>
      </c>
      <c r="V55" s="50">
        <v>0</v>
      </c>
      <c r="W55" s="79">
        <v>0</v>
      </c>
      <c r="X55" s="79">
        <v>0</v>
      </c>
      <c r="Y55" s="79">
        <v>0</v>
      </c>
      <c r="Z55" s="79">
        <v>0</v>
      </c>
      <c r="AA55" s="79">
        <v>0</v>
      </c>
      <c r="AB55" s="79">
        <v>0</v>
      </c>
      <c r="AC55" s="54">
        <v>0</v>
      </c>
      <c r="AD55" s="54">
        <v>0</v>
      </c>
      <c r="AE55" s="54">
        <v>0</v>
      </c>
      <c r="AF55" s="54">
        <v>0</v>
      </c>
      <c r="AG55" s="49">
        <v>0</v>
      </c>
      <c r="AH55" s="49">
        <v>0</v>
      </c>
      <c r="AI55" s="49">
        <v>0</v>
      </c>
      <c r="AJ55" s="49">
        <v>0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  <c r="AS55" s="49">
        <v>0</v>
      </c>
      <c r="AT55" s="51" t="s">
        <v>68</v>
      </c>
    </row>
    <row r="56" spans="2:46" s="48" customFormat="1" x14ac:dyDescent="0.2">
      <c r="B56" s="48">
        <v>55</v>
      </c>
      <c r="C56" s="49">
        <v>4</v>
      </c>
      <c r="D56" s="49">
        <v>2</v>
      </c>
      <c r="E56" s="49">
        <v>14</v>
      </c>
      <c r="F56" s="49">
        <v>4</v>
      </c>
      <c r="G56" s="49">
        <v>5</v>
      </c>
      <c r="H56" s="49">
        <v>2</v>
      </c>
      <c r="I56" s="49">
        <v>2</v>
      </c>
      <c r="J56" s="49">
        <v>1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52">
        <v>1</v>
      </c>
      <c r="R56" s="52">
        <v>1</v>
      </c>
      <c r="S56" s="52">
        <v>0</v>
      </c>
      <c r="T56" s="52">
        <v>1</v>
      </c>
      <c r="U56" s="52">
        <v>0</v>
      </c>
      <c r="V56" s="49">
        <v>0</v>
      </c>
      <c r="W56" s="53">
        <v>0</v>
      </c>
      <c r="X56" s="53">
        <v>1</v>
      </c>
      <c r="Y56" s="53">
        <v>0</v>
      </c>
      <c r="Z56" s="53">
        <v>0</v>
      </c>
      <c r="AA56" s="53">
        <v>1</v>
      </c>
      <c r="AB56" s="53">
        <v>0</v>
      </c>
      <c r="AC56" s="53">
        <v>1</v>
      </c>
      <c r="AD56" s="53">
        <v>0</v>
      </c>
      <c r="AE56" s="53">
        <v>0</v>
      </c>
      <c r="AF56" s="53">
        <v>1</v>
      </c>
      <c r="AG56" s="49">
        <v>4</v>
      </c>
      <c r="AH56" s="49">
        <v>5</v>
      </c>
      <c r="AI56" s="49">
        <v>5</v>
      </c>
      <c r="AJ56" s="49">
        <v>5</v>
      </c>
      <c r="AK56" s="49">
        <v>5</v>
      </c>
      <c r="AL56" s="49">
        <v>5</v>
      </c>
      <c r="AM56" s="49">
        <v>5</v>
      </c>
      <c r="AN56" s="49">
        <v>2</v>
      </c>
      <c r="AO56" s="49">
        <v>2</v>
      </c>
      <c r="AP56" s="49">
        <v>3</v>
      </c>
      <c r="AQ56" s="49">
        <v>4</v>
      </c>
      <c r="AR56" s="49">
        <v>4</v>
      </c>
      <c r="AS56" s="49">
        <v>0</v>
      </c>
      <c r="AT56" s="51">
        <v>0</v>
      </c>
    </row>
    <row r="57" spans="2:46" s="48" customFormat="1" x14ac:dyDescent="0.2">
      <c r="B57" s="48">
        <v>56</v>
      </c>
      <c r="C57" s="49">
        <v>1</v>
      </c>
      <c r="D57" s="49">
        <v>1</v>
      </c>
      <c r="E57" s="49">
        <v>15</v>
      </c>
      <c r="F57" s="49">
        <v>5</v>
      </c>
      <c r="G57" s="49">
        <v>3</v>
      </c>
      <c r="H57" s="49">
        <v>1</v>
      </c>
      <c r="I57" s="49">
        <v>1</v>
      </c>
      <c r="J57" s="49">
        <v>1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1</v>
      </c>
      <c r="S57" s="52">
        <v>1</v>
      </c>
      <c r="T57" s="52">
        <v>0</v>
      </c>
      <c r="U57" s="52">
        <v>0</v>
      </c>
      <c r="V57" s="49">
        <v>0</v>
      </c>
      <c r="W57" s="53">
        <v>0</v>
      </c>
      <c r="X57" s="53">
        <v>1</v>
      </c>
      <c r="Y57" s="53">
        <v>0</v>
      </c>
      <c r="Z57" s="53">
        <v>0</v>
      </c>
      <c r="AA57" s="53">
        <v>1</v>
      </c>
      <c r="AB57" s="53">
        <v>0</v>
      </c>
      <c r="AC57" s="53">
        <v>1</v>
      </c>
      <c r="AD57" s="53">
        <v>0</v>
      </c>
      <c r="AE57" s="53">
        <v>0</v>
      </c>
      <c r="AF57" s="53">
        <v>1</v>
      </c>
      <c r="AG57" s="49">
        <v>4</v>
      </c>
      <c r="AH57" s="49">
        <v>4</v>
      </c>
      <c r="AI57" s="49">
        <v>4</v>
      </c>
      <c r="AJ57" s="49">
        <v>4</v>
      </c>
      <c r="AK57" s="49">
        <v>4</v>
      </c>
      <c r="AL57" s="49">
        <v>4</v>
      </c>
      <c r="AM57" s="49">
        <v>4</v>
      </c>
      <c r="AN57" s="49">
        <v>3</v>
      </c>
      <c r="AO57" s="49">
        <v>3</v>
      </c>
      <c r="AP57" s="49">
        <v>3</v>
      </c>
      <c r="AQ57" s="49">
        <v>4</v>
      </c>
      <c r="AR57" s="49">
        <v>4</v>
      </c>
      <c r="AS57" s="49">
        <v>0</v>
      </c>
      <c r="AT57" s="51">
        <v>0</v>
      </c>
    </row>
    <row r="58" spans="2:46" s="48" customFormat="1" x14ac:dyDescent="0.2">
      <c r="B58" s="48">
        <v>57</v>
      </c>
      <c r="C58" s="49">
        <v>1</v>
      </c>
      <c r="D58" s="49">
        <v>2</v>
      </c>
      <c r="E58" s="49">
        <v>15</v>
      </c>
      <c r="F58" s="49">
        <v>1</v>
      </c>
      <c r="G58" s="49">
        <v>5</v>
      </c>
      <c r="H58" s="49">
        <v>1</v>
      </c>
      <c r="I58" s="49">
        <v>1</v>
      </c>
      <c r="J58" s="49">
        <v>1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52">
        <v>0</v>
      </c>
      <c r="R58" s="52">
        <v>1</v>
      </c>
      <c r="S58" s="52">
        <v>0</v>
      </c>
      <c r="T58" s="52">
        <v>1</v>
      </c>
      <c r="U58" s="52">
        <v>0</v>
      </c>
      <c r="V58" s="49">
        <v>0</v>
      </c>
      <c r="W58" s="53">
        <v>1</v>
      </c>
      <c r="X58" s="53">
        <v>1</v>
      </c>
      <c r="Y58" s="53">
        <v>0</v>
      </c>
      <c r="Z58" s="53">
        <v>0</v>
      </c>
      <c r="AA58" s="53">
        <v>1</v>
      </c>
      <c r="AB58" s="53">
        <v>0</v>
      </c>
      <c r="AC58" s="53">
        <v>1</v>
      </c>
      <c r="AD58" s="53">
        <v>1</v>
      </c>
      <c r="AE58" s="53">
        <v>0</v>
      </c>
      <c r="AF58" s="53">
        <v>1</v>
      </c>
      <c r="AG58" s="49">
        <v>4</v>
      </c>
      <c r="AH58" s="49">
        <v>4</v>
      </c>
      <c r="AI58" s="49">
        <v>4</v>
      </c>
      <c r="AJ58" s="49">
        <v>5</v>
      </c>
      <c r="AK58" s="49">
        <v>4</v>
      </c>
      <c r="AL58" s="49">
        <v>4</v>
      </c>
      <c r="AM58" s="49">
        <v>4</v>
      </c>
      <c r="AN58" s="49">
        <v>3</v>
      </c>
      <c r="AO58" s="49">
        <v>3</v>
      </c>
      <c r="AP58" s="49">
        <v>2</v>
      </c>
      <c r="AQ58" s="49">
        <v>3</v>
      </c>
      <c r="AR58" s="49">
        <v>4</v>
      </c>
      <c r="AS58" s="49">
        <v>0</v>
      </c>
      <c r="AT58" s="51">
        <v>0</v>
      </c>
    </row>
    <row r="59" spans="2:46" s="48" customFormat="1" x14ac:dyDescent="0.2">
      <c r="B59" s="48">
        <v>58</v>
      </c>
      <c r="C59" s="49">
        <v>1</v>
      </c>
      <c r="D59" s="49">
        <v>2</v>
      </c>
      <c r="E59" s="49">
        <v>16</v>
      </c>
      <c r="F59" s="49">
        <v>1</v>
      </c>
      <c r="G59" s="49">
        <v>2</v>
      </c>
      <c r="H59" s="49">
        <v>1</v>
      </c>
      <c r="I59" s="49">
        <v>2</v>
      </c>
      <c r="J59" s="49">
        <v>1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  <c r="S59" s="79">
        <v>0</v>
      </c>
      <c r="T59" s="79">
        <v>0</v>
      </c>
      <c r="U59" s="79">
        <v>0</v>
      </c>
      <c r="V59" s="49">
        <v>0</v>
      </c>
      <c r="W59" s="53">
        <v>0</v>
      </c>
      <c r="X59" s="53">
        <v>1</v>
      </c>
      <c r="Y59" s="53">
        <v>1</v>
      </c>
      <c r="Z59" s="53">
        <v>0</v>
      </c>
      <c r="AA59" s="53">
        <v>0</v>
      </c>
      <c r="AB59" s="53">
        <v>0</v>
      </c>
      <c r="AC59" s="53">
        <v>1</v>
      </c>
      <c r="AD59" s="53">
        <v>0</v>
      </c>
      <c r="AE59" s="53">
        <v>0</v>
      </c>
      <c r="AF59" s="53">
        <v>1</v>
      </c>
      <c r="AG59" s="49">
        <v>3</v>
      </c>
      <c r="AH59" s="49">
        <v>2</v>
      </c>
      <c r="AI59" s="49">
        <v>2</v>
      </c>
      <c r="AJ59" s="49">
        <v>2</v>
      </c>
      <c r="AK59" s="49">
        <v>1</v>
      </c>
      <c r="AL59" s="49">
        <v>2</v>
      </c>
      <c r="AM59" s="49">
        <v>2</v>
      </c>
      <c r="AN59" s="49">
        <v>4</v>
      </c>
      <c r="AO59" s="49">
        <v>4</v>
      </c>
      <c r="AP59" s="49">
        <v>3</v>
      </c>
      <c r="AQ59" s="49">
        <v>5</v>
      </c>
      <c r="AR59" s="49">
        <v>5</v>
      </c>
      <c r="AS59" s="49">
        <v>0</v>
      </c>
      <c r="AT59" s="51">
        <v>0</v>
      </c>
    </row>
    <row r="60" spans="2:46" s="48" customFormat="1" x14ac:dyDescent="0.2">
      <c r="B60" s="48">
        <v>59</v>
      </c>
      <c r="C60" s="49">
        <v>1</v>
      </c>
      <c r="D60" s="49">
        <v>1</v>
      </c>
      <c r="E60" s="49">
        <v>16</v>
      </c>
      <c r="F60" s="49">
        <v>1</v>
      </c>
      <c r="G60" s="49">
        <v>3</v>
      </c>
      <c r="H60" s="49">
        <v>2</v>
      </c>
      <c r="I60" s="49">
        <v>4</v>
      </c>
      <c r="J60" s="49">
        <v>1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  <c r="P60" s="79">
        <v>0</v>
      </c>
      <c r="Q60" s="52">
        <v>0</v>
      </c>
      <c r="R60" s="52">
        <v>0</v>
      </c>
      <c r="S60" s="52">
        <v>1</v>
      </c>
      <c r="T60" s="52">
        <v>0</v>
      </c>
      <c r="U60" s="52">
        <v>0</v>
      </c>
      <c r="V60" s="51">
        <v>0</v>
      </c>
      <c r="W60" s="52">
        <v>0</v>
      </c>
      <c r="X60" s="52">
        <v>1</v>
      </c>
      <c r="Y60" s="52">
        <v>0</v>
      </c>
      <c r="Z60" s="52">
        <v>0</v>
      </c>
      <c r="AA60" s="52">
        <v>1</v>
      </c>
      <c r="AB60" s="52">
        <v>1</v>
      </c>
      <c r="AC60" s="53">
        <v>0</v>
      </c>
      <c r="AD60" s="53">
        <v>0</v>
      </c>
      <c r="AE60" s="53">
        <v>0</v>
      </c>
      <c r="AF60" s="53">
        <v>1</v>
      </c>
      <c r="AG60" s="49">
        <v>4</v>
      </c>
      <c r="AH60" s="49">
        <v>5</v>
      </c>
      <c r="AI60" s="49">
        <v>5</v>
      </c>
      <c r="AJ60" s="49">
        <v>4</v>
      </c>
      <c r="AK60" s="49">
        <v>3</v>
      </c>
      <c r="AL60" s="49">
        <v>3</v>
      </c>
      <c r="AM60" s="49">
        <v>3</v>
      </c>
      <c r="AN60" s="49">
        <v>4</v>
      </c>
      <c r="AO60" s="49">
        <v>5</v>
      </c>
      <c r="AP60" s="49">
        <v>4</v>
      </c>
      <c r="AQ60" s="49">
        <v>5</v>
      </c>
      <c r="AR60" s="49">
        <v>5</v>
      </c>
      <c r="AS60" s="49">
        <v>0</v>
      </c>
      <c r="AT60" s="50"/>
    </row>
    <row r="61" spans="2:46" s="48" customFormat="1" x14ac:dyDescent="0.2">
      <c r="B61" s="48">
        <v>60</v>
      </c>
      <c r="C61" s="49">
        <v>1</v>
      </c>
      <c r="D61" s="49">
        <v>2</v>
      </c>
      <c r="E61" s="49">
        <v>17</v>
      </c>
      <c r="F61" s="49">
        <v>3</v>
      </c>
      <c r="G61" s="49">
        <v>3</v>
      </c>
      <c r="H61" s="49">
        <v>1</v>
      </c>
      <c r="I61" s="49">
        <v>1</v>
      </c>
      <c r="J61" s="49">
        <v>1</v>
      </c>
      <c r="K61" s="79">
        <v>0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52">
        <v>0</v>
      </c>
      <c r="R61" s="52">
        <v>1</v>
      </c>
      <c r="S61" s="52">
        <v>1</v>
      </c>
      <c r="T61" s="52">
        <v>1</v>
      </c>
      <c r="U61" s="52">
        <v>0</v>
      </c>
      <c r="V61" s="49">
        <v>1</v>
      </c>
      <c r="W61" s="53">
        <v>10</v>
      </c>
      <c r="X61" s="53">
        <v>1</v>
      </c>
      <c r="Y61" s="53">
        <v>0</v>
      </c>
      <c r="Z61" s="53">
        <v>0</v>
      </c>
      <c r="AA61" s="53">
        <v>1</v>
      </c>
      <c r="AB61" s="53">
        <v>0</v>
      </c>
      <c r="AC61" s="53">
        <v>1</v>
      </c>
      <c r="AD61" s="53">
        <v>1</v>
      </c>
      <c r="AE61" s="53">
        <v>1</v>
      </c>
      <c r="AF61" s="53">
        <v>1</v>
      </c>
      <c r="AG61" s="49">
        <v>4</v>
      </c>
      <c r="AH61" s="49">
        <v>5</v>
      </c>
      <c r="AI61" s="49">
        <v>5</v>
      </c>
      <c r="AJ61" s="49">
        <v>5</v>
      </c>
      <c r="AK61" s="49">
        <v>4</v>
      </c>
      <c r="AL61" s="49">
        <v>4</v>
      </c>
      <c r="AM61" s="49">
        <v>5</v>
      </c>
      <c r="AN61" s="49">
        <v>4</v>
      </c>
      <c r="AO61" s="49">
        <v>4</v>
      </c>
      <c r="AP61" s="49">
        <v>4</v>
      </c>
      <c r="AQ61" s="49">
        <v>4</v>
      </c>
      <c r="AR61" s="49">
        <v>4</v>
      </c>
      <c r="AS61" s="49">
        <v>0</v>
      </c>
      <c r="AT61" s="51">
        <v>0</v>
      </c>
    </row>
    <row r="62" spans="2:46" s="48" customFormat="1" x14ac:dyDescent="0.2">
      <c r="B62" s="48">
        <v>61</v>
      </c>
      <c r="C62" s="49">
        <v>1</v>
      </c>
      <c r="D62" s="49">
        <v>1</v>
      </c>
      <c r="E62" s="49">
        <v>17</v>
      </c>
      <c r="F62" s="49">
        <v>3</v>
      </c>
      <c r="G62" s="49">
        <v>2</v>
      </c>
      <c r="H62" s="49">
        <v>1</v>
      </c>
      <c r="I62" s="49">
        <v>2</v>
      </c>
      <c r="J62" s="49">
        <v>1</v>
      </c>
      <c r="K62" s="79">
        <v>0</v>
      </c>
      <c r="L62" s="79">
        <v>0</v>
      </c>
      <c r="M62" s="79">
        <v>0</v>
      </c>
      <c r="N62" s="79">
        <v>0</v>
      </c>
      <c r="O62" s="79">
        <v>0</v>
      </c>
      <c r="P62" s="79">
        <v>0</v>
      </c>
      <c r="Q62" s="52">
        <v>0</v>
      </c>
      <c r="R62" s="52">
        <v>1</v>
      </c>
      <c r="S62" s="52">
        <v>1</v>
      </c>
      <c r="T62" s="52">
        <v>0</v>
      </c>
      <c r="U62" s="52">
        <v>0</v>
      </c>
      <c r="V62" s="51">
        <v>0</v>
      </c>
      <c r="W62" s="52">
        <v>1</v>
      </c>
      <c r="X62" s="52">
        <v>1</v>
      </c>
      <c r="Y62" s="52">
        <v>1</v>
      </c>
      <c r="Z62" s="52">
        <v>0</v>
      </c>
      <c r="AA62" s="52">
        <v>0</v>
      </c>
      <c r="AB62" s="52">
        <v>0</v>
      </c>
      <c r="AC62" s="53">
        <v>1</v>
      </c>
      <c r="AD62" s="53">
        <v>0</v>
      </c>
      <c r="AE62" s="53">
        <v>1</v>
      </c>
      <c r="AF62" s="53">
        <v>0</v>
      </c>
      <c r="AG62" s="49">
        <v>4</v>
      </c>
      <c r="AH62" s="49">
        <v>5</v>
      </c>
      <c r="AI62" s="49">
        <v>5</v>
      </c>
      <c r="AJ62" s="49">
        <v>4</v>
      </c>
      <c r="AK62" s="49">
        <v>5</v>
      </c>
      <c r="AL62" s="49">
        <v>4</v>
      </c>
      <c r="AM62" s="49">
        <v>5</v>
      </c>
      <c r="AN62" s="49">
        <v>3</v>
      </c>
      <c r="AO62" s="49">
        <v>4</v>
      </c>
      <c r="AP62" s="49">
        <v>4</v>
      </c>
      <c r="AQ62" s="49">
        <v>3</v>
      </c>
      <c r="AR62" s="49">
        <v>4</v>
      </c>
      <c r="AS62" s="49">
        <v>0</v>
      </c>
      <c r="AT62" s="50"/>
    </row>
    <row r="63" spans="2:46" s="48" customFormat="1" x14ac:dyDescent="0.2">
      <c r="B63" s="48">
        <v>62</v>
      </c>
      <c r="C63" s="49">
        <v>1</v>
      </c>
      <c r="D63" s="49">
        <v>2</v>
      </c>
      <c r="E63" s="49">
        <v>18</v>
      </c>
      <c r="F63" s="49">
        <v>1</v>
      </c>
      <c r="G63" s="49">
        <v>2</v>
      </c>
      <c r="H63" s="49">
        <v>2</v>
      </c>
      <c r="I63" s="49">
        <v>2</v>
      </c>
      <c r="J63" s="49">
        <v>0</v>
      </c>
      <c r="K63" s="52">
        <v>1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79">
        <v>0</v>
      </c>
      <c r="R63" s="79">
        <v>0</v>
      </c>
      <c r="S63" s="79">
        <v>0</v>
      </c>
      <c r="T63" s="79">
        <v>0</v>
      </c>
      <c r="U63" s="79">
        <v>0</v>
      </c>
      <c r="V63" s="49">
        <v>0</v>
      </c>
      <c r="W63" s="53">
        <v>0</v>
      </c>
      <c r="X63" s="53">
        <v>0</v>
      </c>
      <c r="Y63" s="53">
        <v>0</v>
      </c>
      <c r="Z63" s="53">
        <v>0</v>
      </c>
      <c r="AA63" s="53">
        <v>0</v>
      </c>
      <c r="AB63" s="53">
        <v>0</v>
      </c>
      <c r="AC63" s="53">
        <v>0</v>
      </c>
      <c r="AD63" s="53">
        <v>0</v>
      </c>
      <c r="AE63" s="53">
        <v>0</v>
      </c>
      <c r="AF63" s="53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0</v>
      </c>
      <c r="AR63" s="49">
        <v>0</v>
      </c>
      <c r="AS63" s="49">
        <v>0</v>
      </c>
      <c r="AT63" s="51">
        <v>0</v>
      </c>
    </row>
    <row r="64" spans="2:46" s="48" customFormat="1" x14ac:dyDescent="0.2">
      <c r="B64" s="48">
        <v>63</v>
      </c>
      <c r="C64" s="49">
        <v>1</v>
      </c>
      <c r="D64" s="49">
        <v>2</v>
      </c>
      <c r="E64" s="49">
        <v>18</v>
      </c>
      <c r="F64" s="49">
        <v>3</v>
      </c>
      <c r="G64" s="49">
        <v>2</v>
      </c>
      <c r="H64" s="49">
        <v>2</v>
      </c>
      <c r="I64" s="49">
        <v>4</v>
      </c>
      <c r="J64" s="49">
        <v>1</v>
      </c>
      <c r="K64" s="79">
        <v>0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  <c r="T64" s="79">
        <v>0</v>
      </c>
      <c r="U64" s="79">
        <v>0</v>
      </c>
      <c r="V64" s="49">
        <v>1</v>
      </c>
      <c r="W64" s="53">
        <v>1</v>
      </c>
      <c r="X64" s="53">
        <v>1</v>
      </c>
      <c r="Y64" s="53">
        <v>0</v>
      </c>
      <c r="Z64" s="53">
        <v>0</v>
      </c>
      <c r="AA64" s="53">
        <v>0</v>
      </c>
      <c r="AB64" s="53">
        <v>0</v>
      </c>
      <c r="AC64" s="53">
        <v>1</v>
      </c>
      <c r="AD64" s="53">
        <v>1</v>
      </c>
      <c r="AE64" s="53">
        <v>0</v>
      </c>
      <c r="AF64" s="53">
        <v>1</v>
      </c>
      <c r="AG64" s="49">
        <v>4</v>
      </c>
      <c r="AH64" s="49">
        <v>1</v>
      </c>
      <c r="AI64" s="49">
        <v>1</v>
      </c>
      <c r="AJ64" s="49">
        <v>1</v>
      </c>
      <c r="AK64" s="49">
        <v>1</v>
      </c>
      <c r="AL64" s="49">
        <v>1</v>
      </c>
      <c r="AM64" s="49">
        <v>1</v>
      </c>
      <c r="AN64" s="49">
        <v>1</v>
      </c>
      <c r="AO64" s="49">
        <v>1</v>
      </c>
      <c r="AP64" s="49">
        <v>1</v>
      </c>
      <c r="AQ64" s="49">
        <v>1</v>
      </c>
      <c r="AR64" s="49">
        <v>1</v>
      </c>
      <c r="AS64" s="49">
        <v>0</v>
      </c>
      <c r="AT64" s="51">
        <v>0</v>
      </c>
    </row>
    <row r="65" spans="2:46" s="48" customFormat="1" x14ac:dyDescent="0.2">
      <c r="B65" s="48">
        <v>64</v>
      </c>
      <c r="C65" s="49">
        <v>2</v>
      </c>
      <c r="D65" s="49">
        <v>1</v>
      </c>
      <c r="E65" s="49">
        <v>18</v>
      </c>
      <c r="F65" s="49">
        <v>1</v>
      </c>
      <c r="G65" s="49">
        <v>3</v>
      </c>
      <c r="H65" s="49">
        <v>1</v>
      </c>
      <c r="I65" s="49">
        <v>1</v>
      </c>
      <c r="J65" s="49">
        <v>1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79">
        <v>0</v>
      </c>
      <c r="R65" s="79">
        <v>0</v>
      </c>
      <c r="S65" s="79">
        <v>0</v>
      </c>
      <c r="T65" s="79">
        <v>0</v>
      </c>
      <c r="U65" s="79">
        <v>0</v>
      </c>
      <c r="V65" s="49">
        <v>1</v>
      </c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1</v>
      </c>
      <c r="AD65" s="53">
        <v>0</v>
      </c>
      <c r="AE65" s="53">
        <v>0</v>
      </c>
      <c r="AF65" s="53">
        <v>0</v>
      </c>
      <c r="AG65" s="49">
        <v>4</v>
      </c>
      <c r="AI65" s="49">
        <v>4</v>
      </c>
      <c r="AJ65" s="48">
        <v>0</v>
      </c>
      <c r="AK65" s="48">
        <v>0</v>
      </c>
      <c r="AL65" s="48">
        <v>0</v>
      </c>
      <c r="AM65" s="48">
        <v>0</v>
      </c>
      <c r="AN65" s="49">
        <v>4</v>
      </c>
      <c r="AO65" s="49">
        <v>0</v>
      </c>
      <c r="AP65" s="49">
        <v>0</v>
      </c>
      <c r="AQ65" s="49">
        <v>0</v>
      </c>
      <c r="AR65" s="49">
        <v>0</v>
      </c>
      <c r="AS65" s="49">
        <v>0</v>
      </c>
      <c r="AT65" s="51">
        <v>0</v>
      </c>
    </row>
    <row r="66" spans="2:46" s="48" customFormat="1" x14ac:dyDescent="0.2">
      <c r="B66" s="48">
        <v>65</v>
      </c>
      <c r="C66" s="49">
        <v>1</v>
      </c>
      <c r="D66" s="49">
        <v>1</v>
      </c>
      <c r="E66" s="49">
        <v>18</v>
      </c>
      <c r="F66" s="49">
        <v>2</v>
      </c>
      <c r="G66" s="49">
        <v>3</v>
      </c>
      <c r="H66" s="49">
        <v>1</v>
      </c>
      <c r="I66" s="49">
        <v>1</v>
      </c>
      <c r="J66" s="49">
        <v>1</v>
      </c>
      <c r="K66" s="79">
        <v>0</v>
      </c>
      <c r="L66" s="79">
        <v>0</v>
      </c>
      <c r="M66" s="79">
        <v>0</v>
      </c>
      <c r="N66" s="79">
        <v>0</v>
      </c>
      <c r="O66" s="79">
        <v>0</v>
      </c>
      <c r="P66" s="79">
        <v>0</v>
      </c>
      <c r="Q66" s="52">
        <v>0</v>
      </c>
      <c r="R66" s="52">
        <v>1</v>
      </c>
      <c r="S66" s="52">
        <v>1</v>
      </c>
      <c r="T66" s="52">
        <v>0</v>
      </c>
      <c r="U66" s="52">
        <v>0</v>
      </c>
      <c r="V66" s="53">
        <v>1</v>
      </c>
      <c r="W66" s="53">
        <v>0</v>
      </c>
      <c r="X66" s="53">
        <v>1</v>
      </c>
      <c r="Y66" s="53">
        <v>1</v>
      </c>
      <c r="Z66" s="53">
        <v>0</v>
      </c>
      <c r="AA66" s="53">
        <v>1</v>
      </c>
      <c r="AB66" s="53">
        <v>0</v>
      </c>
      <c r="AC66" s="53">
        <v>1</v>
      </c>
      <c r="AD66" s="53">
        <v>0</v>
      </c>
      <c r="AE66" s="53">
        <v>1</v>
      </c>
      <c r="AF66" s="53">
        <v>1</v>
      </c>
      <c r="AG66" s="49">
        <v>3</v>
      </c>
      <c r="AH66" s="49">
        <v>5</v>
      </c>
      <c r="AI66" s="49">
        <v>5</v>
      </c>
      <c r="AJ66" s="49">
        <v>5</v>
      </c>
      <c r="AK66" s="49">
        <v>3</v>
      </c>
      <c r="AL66" s="49">
        <v>4</v>
      </c>
      <c r="AM66" s="49">
        <v>5</v>
      </c>
      <c r="AN66" s="49">
        <v>4</v>
      </c>
      <c r="AO66" s="49">
        <v>5</v>
      </c>
      <c r="AP66" s="49">
        <v>5</v>
      </c>
      <c r="AQ66" s="49">
        <v>4</v>
      </c>
      <c r="AR66" s="49">
        <v>5</v>
      </c>
      <c r="AS66" s="49">
        <v>0</v>
      </c>
      <c r="AT66" s="51">
        <v>0</v>
      </c>
    </row>
    <row r="67" spans="2:46" s="48" customFormat="1" x14ac:dyDescent="0.2">
      <c r="B67" s="48">
        <v>66</v>
      </c>
      <c r="C67" s="49">
        <v>2</v>
      </c>
      <c r="D67" s="49">
        <v>1</v>
      </c>
      <c r="E67" s="49">
        <v>18</v>
      </c>
      <c r="F67" s="49">
        <v>3</v>
      </c>
      <c r="G67" s="49">
        <v>2</v>
      </c>
      <c r="H67" s="49">
        <v>2</v>
      </c>
      <c r="I67" s="49">
        <v>5</v>
      </c>
      <c r="J67" s="49">
        <v>1</v>
      </c>
      <c r="K67" s="79">
        <v>0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52">
        <v>0</v>
      </c>
      <c r="R67" s="52">
        <v>1</v>
      </c>
      <c r="S67" s="52">
        <v>0</v>
      </c>
      <c r="T67" s="52">
        <v>0</v>
      </c>
      <c r="U67" s="52">
        <v>0</v>
      </c>
      <c r="V67" s="49">
        <v>0</v>
      </c>
      <c r="W67" s="53">
        <v>0</v>
      </c>
      <c r="X67" s="53">
        <v>1</v>
      </c>
      <c r="Y67" s="53">
        <v>1</v>
      </c>
      <c r="Z67" s="53">
        <v>0</v>
      </c>
      <c r="AA67" s="53">
        <v>0</v>
      </c>
      <c r="AB67" s="53">
        <v>0</v>
      </c>
      <c r="AC67" s="53">
        <v>1</v>
      </c>
      <c r="AD67" s="53">
        <v>1</v>
      </c>
      <c r="AE67" s="53">
        <v>0</v>
      </c>
      <c r="AF67" s="53">
        <v>0</v>
      </c>
      <c r="AG67" s="49">
        <v>3</v>
      </c>
      <c r="AH67" s="49">
        <v>5</v>
      </c>
      <c r="AI67" s="49">
        <v>5</v>
      </c>
      <c r="AJ67" s="49">
        <v>5</v>
      </c>
      <c r="AK67" s="49">
        <v>4</v>
      </c>
      <c r="AL67" s="49">
        <v>2</v>
      </c>
      <c r="AM67" s="49">
        <v>1</v>
      </c>
      <c r="AN67" s="49">
        <v>5</v>
      </c>
      <c r="AO67" s="49">
        <v>3</v>
      </c>
      <c r="AP67" s="49">
        <v>4</v>
      </c>
      <c r="AQ67" s="49">
        <v>5</v>
      </c>
      <c r="AR67" s="49">
        <v>5</v>
      </c>
      <c r="AS67" s="49">
        <v>0</v>
      </c>
      <c r="AT67" s="51">
        <v>0</v>
      </c>
    </row>
    <row r="68" spans="2:46" s="48" customFormat="1" x14ac:dyDescent="0.2">
      <c r="B68" s="48">
        <v>67</v>
      </c>
      <c r="C68" s="49">
        <v>1</v>
      </c>
      <c r="D68" s="49">
        <v>1</v>
      </c>
      <c r="E68" s="49">
        <v>18</v>
      </c>
      <c r="F68" s="49">
        <v>1</v>
      </c>
      <c r="G68" s="49">
        <v>3</v>
      </c>
      <c r="H68" s="49">
        <v>1</v>
      </c>
      <c r="I68" s="49">
        <v>1</v>
      </c>
      <c r="J68" s="49">
        <v>1</v>
      </c>
      <c r="K68" s="79">
        <v>0</v>
      </c>
      <c r="L68" s="79">
        <v>0</v>
      </c>
      <c r="M68" s="79">
        <v>0</v>
      </c>
      <c r="N68" s="79">
        <v>0</v>
      </c>
      <c r="O68" s="79">
        <v>0</v>
      </c>
      <c r="P68" s="79">
        <v>0</v>
      </c>
      <c r="Q68" s="52">
        <v>0</v>
      </c>
      <c r="R68" s="52">
        <v>1</v>
      </c>
      <c r="S68" s="52">
        <v>0</v>
      </c>
      <c r="T68" s="52">
        <v>1</v>
      </c>
      <c r="U68" s="52">
        <v>0</v>
      </c>
      <c r="V68" s="49">
        <v>1</v>
      </c>
      <c r="W68" s="53">
        <v>0</v>
      </c>
      <c r="X68" s="53">
        <v>1</v>
      </c>
      <c r="Y68" s="53">
        <v>0</v>
      </c>
      <c r="Z68" s="53">
        <v>0</v>
      </c>
      <c r="AA68" s="53">
        <v>1</v>
      </c>
      <c r="AB68" s="53">
        <v>0</v>
      </c>
      <c r="AC68" s="53">
        <v>1</v>
      </c>
      <c r="AD68" s="53">
        <v>0</v>
      </c>
      <c r="AE68" s="53">
        <v>0</v>
      </c>
      <c r="AF68" s="53">
        <v>1</v>
      </c>
      <c r="AG68" s="49">
        <v>4</v>
      </c>
      <c r="AH68" s="49">
        <v>4</v>
      </c>
      <c r="AI68" s="49">
        <v>4</v>
      </c>
      <c r="AJ68" s="49">
        <v>3</v>
      </c>
      <c r="AK68" s="49">
        <v>2</v>
      </c>
      <c r="AL68" s="49">
        <v>4</v>
      </c>
      <c r="AM68" s="49">
        <v>3</v>
      </c>
      <c r="AN68" s="49">
        <v>3</v>
      </c>
      <c r="AO68" s="49">
        <v>4</v>
      </c>
      <c r="AP68" s="49">
        <v>4</v>
      </c>
      <c r="AQ68" s="49">
        <v>3</v>
      </c>
      <c r="AR68" s="49">
        <v>4</v>
      </c>
      <c r="AS68" s="49">
        <v>0</v>
      </c>
      <c r="AT68" s="51">
        <v>0</v>
      </c>
    </row>
    <row r="69" spans="2:46" s="48" customFormat="1" x14ac:dyDescent="0.2">
      <c r="B69" s="48">
        <v>68</v>
      </c>
      <c r="C69" s="49">
        <v>2</v>
      </c>
      <c r="D69" s="49">
        <v>1</v>
      </c>
      <c r="E69" s="49">
        <v>18</v>
      </c>
      <c r="F69" s="49">
        <v>3</v>
      </c>
      <c r="G69" s="49">
        <v>3</v>
      </c>
      <c r="H69" s="49">
        <v>2</v>
      </c>
      <c r="I69" s="49">
        <v>2</v>
      </c>
      <c r="J69" s="49">
        <v>1</v>
      </c>
      <c r="K69" s="79">
        <v>0</v>
      </c>
      <c r="L69" s="79">
        <v>0</v>
      </c>
      <c r="M69" s="79">
        <v>0</v>
      </c>
      <c r="N69" s="79">
        <v>0</v>
      </c>
      <c r="O69" s="79">
        <v>0</v>
      </c>
      <c r="P69" s="79">
        <v>0</v>
      </c>
      <c r="Q69" s="52">
        <v>0</v>
      </c>
      <c r="R69" s="52">
        <v>1</v>
      </c>
      <c r="S69" s="52">
        <v>0</v>
      </c>
      <c r="T69" s="52">
        <v>1</v>
      </c>
      <c r="U69" s="52">
        <v>1</v>
      </c>
      <c r="V69" s="49">
        <v>0</v>
      </c>
      <c r="W69" s="53">
        <v>1</v>
      </c>
      <c r="X69" s="53">
        <v>0</v>
      </c>
      <c r="Y69" s="53">
        <v>1</v>
      </c>
      <c r="Z69" s="53">
        <v>0</v>
      </c>
      <c r="AA69" s="53">
        <v>0</v>
      </c>
      <c r="AB69" s="53">
        <v>0</v>
      </c>
      <c r="AC69" s="53">
        <v>1</v>
      </c>
      <c r="AD69" s="53">
        <v>1</v>
      </c>
      <c r="AE69" s="53">
        <v>0</v>
      </c>
      <c r="AF69" s="53">
        <v>1</v>
      </c>
      <c r="AH69" s="49">
        <v>5</v>
      </c>
      <c r="AI69" s="49">
        <v>4</v>
      </c>
      <c r="AJ69" s="49">
        <v>3</v>
      </c>
      <c r="AK69" s="49">
        <v>3</v>
      </c>
      <c r="AL69" s="49">
        <v>2</v>
      </c>
      <c r="AM69" s="49">
        <v>2</v>
      </c>
      <c r="AN69" s="49">
        <v>4</v>
      </c>
      <c r="AO69" s="49">
        <v>4</v>
      </c>
      <c r="AP69" s="49">
        <v>3</v>
      </c>
      <c r="AQ69" s="49">
        <v>4</v>
      </c>
      <c r="AR69" s="49">
        <v>5</v>
      </c>
      <c r="AS69" s="49">
        <v>0</v>
      </c>
      <c r="AT69" s="51">
        <v>0</v>
      </c>
    </row>
    <row r="70" spans="2:46" s="48" customFormat="1" x14ac:dyDescent="0.2">
      <c r="B70" s="48">
        <v>69</v>
      </c>
      <c r="C70" s="49">
        <v>1</v>
      </c>
      <c r="D70" s="49">
        <v>2</v>
      </c>
      <c r="E70" s="49">
        <v>18</v>
      </c>
      <c r="F70" s="49">
        <v>3</v>
      </c>
      <c r="G70" s="49">
        <v>3</v>
      </c>
      <c r="H70" s="49">
        <v>1</v>
      </c>
      <c r="I70" s="49">
        <v>1</v>
      </c>
      <c r="J70" s="49">
        <v>1</v>
      </c>
      <c r="K70" s="79">
        <v>0</v>
      </c>
      <c r="L70" s="79">
        <v>0</v>
      </c>
      <c r="M70" s="79">
        <v>0</v>
      </c>
      <c r="N70" s="79">
        <v>0</v>
      </c>
      <c r="O70" s="79">
        <v>0</v>
      </c>
      <c r="P70" s="79">
        <v>0</v>
      </c>
      <c r="Q70" s="52">
        <v>0</v>
      </c>
      <c r="R70" s="52">
        <v>0</v>
      </c>
      <c r="S70" s="52">
        <v>1</v>
      </c>
      <c r="T70" s="52">
        <v>1</v>
      </c>
      <c r="U70" s="52">
        <v>0</v>
      </c>
      <c r="V70" s="53">
        <v>0</v>
      </c>
      <c r="W70" s="53">
        <v>0</v>
      </c>
      <c r="X70" s="53">
        <v>1</v>
      </c>
      <c r="Y70" s="53">
        <v>1</v>
      </c>
      <c r="Z70" s="53">
        <v>0</v>
      </c>
      <c r="AA70" s="53">
        <v>1</v>
      </c>
      <c r="AB70" s="53">
        <v>0</v>
      </c>
      <c r="AC70" s="53">
        <v>1</v>
      </c>
      <c r="AD70" s="53">
        <v>1</v>
      </c>
      <c r="AE70" s="53">
        <v>1</v>
      </c>
      <c r="AF70" s="53">
        <v>1</v>
      </c>
      <c r="AG70" s="49">
        <v>4</v>
      </c>
      <c r="AH70" s="49">
        <v>3</v>
      </c>
      <c r="AI70" s="49">
        <v>3</v>
      </c>
      <c r="AJ70" s="49">
        <v>2</v>
      </c>
      <c r="AK70" s="49">
        <v>2</v>
      </c>
      <c r="AL70" s="49">
        <v>2</v>
      </c>
      <c r="AM70" s="49">
        <v>3</v>
      </c>
      <c r="AN70" s="49">
        <v>4</v>
      </c>
      <c r="AO70" s="49">
        <v>3</v>
      </c>
      <c r="AP70" s="49">
        <v>3</v>
      </c>
      <c r="AQ70" s="49">
        <v>4</v>
      </c>
      <c r="AR70" s="49">
        <v>3</v>
      </c>
      <c r="AS70" s="49">
        <v>0</v>
      </c>
      <c r="AT70" s="51">
        <v>0</v>
      </c>
    </row>
    <row r="71" spans="2:46" s="48" customFormat="1" ht="38.25" x14ac:dyDescent="0.2">
      <c r="B71" s="48">
        <v>70</v>
      </c>
      <c r="C71" s="49">
        <v>1</v>
      </c>
      <c r="D71" s="49">
        <v>2</v>
      </c>
      <c r="E71" s="49">
        <v>18</v>
      </c>
      <c r="F71" s="49">
        <v>1</v>
      </c>
      <c r="G71" s="49">
        <v>3</v>
      </c>
      <c r="H71" s="49">
        <v>1</v>
      </c>
      <c r="I71" s="49">
        <v>1</v>
      </c>
      <c r="J71" s="49">
        <v>1</v>
      </c>
      <c r="K71" s="79">
        <v>0</v>
      </c>
      <c r="L71" s="79">
        <v>0</v>
      </c>
      <c r="M71" s="79">
        <v>0</v>
      </c>
      <c r="N71" s="79">
        <v>0</v>
      </c>
      <c r="O71" s="79">
        <v>0</v>
      </c>
      <c r="P71" s="79">
        <v>0</v>
      </c>
      <c r="Q71" s="52">
        <v>0</v>
      </c>
      <c r="R71" s="52">
        <v>1</v>
      </c>
      <c r="S71" s="52">
        <v>0</v>
      </c>
      <c r="T71" s="52">
        <v>1</v>
      </c>
      <c r="U71" s="52">
        <v>0</v>
      </c>
      <c r="V71" s="51">
        <v>0</v>
      </c>
      <c r="W71" s="52">
        <v>0</v>
      </c>
      <c r="X71" s="52">
        <v>1</v>
      </c>
      <c r="Y71" s="52">
        <v>0</v>
      </c>
      <c r="Z71" s="52">
        <v>0</v>
      </c>
      <c r="AA71" s="52">
        <v>1</v>
      </c>
      <c r="AB71" s="52">
        <v>0</v>
      </c>
      <c r="AC71" s="53">
        <v>1</v>
      </c>
      <c r="AD71" s="53">
        <v>1</v>
      </c>
      <c r="AE71" s="53">
        <v>0</v>
      </c>
      <c r="AF71" s="53">
        <v>0</v>
      </c>
      <c r="AG71" s="49">
        <v>4</v>
      </c>
      <c r="AH71" s="49">
        <v>5</v>
      </c>
      <c r="AI71" s="49">
        <v>4</v>
      </c>
      <c r="AJ71" s="49">
        <v>4</v>
      </c>
      <c r="AK71" s="49">
        <v>2</v>
      </c>
      <c r="AL71" s="49">
        <v>3</v>
      </c>
      <c r="AM71" s="49">
        <v>2</v>
      </c>
      <c r="AN71" s="49">
        <v>4</v>
      </c>
      <c r="AO71" s="49">
        <v>2</v>
      </c>
      <c r="AP71" s="49">
        <v>3</v>
      </c>
      <c r="AQ71" s="49">
        <v>4</v>
      </c>
      <c r="AR71" s="49">
        <v>5</v>
      </c>
      <c r="AS71" s="49">
        <v>0</v>
      </c>
      <c r="AT71" s="51" t="s">
        <v>65</v>
      </c>
    </row>
    <row r="72" spans="2:46" x14ac:dyDescent="0.2">
      <c r="B72" s="58">
        <v>71</v>
      </c>
      <c r="C72" s="59">
        <v>2</v>
      </c>
      <c r="D72" s="59">
        <v>1</v>
      </c>
      <c r="E72" s="59">
        <v>18</v>
      </c>
      <c r="F72" s="59">
        <v>5</v>
      </c>
      <c r="G72" s="59">
        <v>2</v>
      </c>
      <c r="H72" s="59">
        <v>2</v>
      </c>
      <c r="I72" s="59">
        <v>1</v>
      </c>
      <c r="J72" s="59">
        <v>1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62">
        <v>0</v>
      </c>
      <c r="R72" s="62">
        <v>1</v>
      </c>
      <c r="S72" s="62">
        <v>0</v>
      </c>
      <c r="T72" s="62">
        <v>0</v>
      </c>
      <c r="U72" s="62">
        <v>0</v>
      </c>
      <c r="V72" s="59">
        <v>0</v>
      </c>
      <c r="W72" s="64">
        <v>0</v>
      </c>
      <c r="X72" s="65">
        <v>1</v>
      </c>
      <c r="Y72" s="64">
        <v>0</v>
      </c>
      <c r="Z72" s="64">
        <v>0</v>
      </c>
      <c r="AA72" s="64">
        <v>0</v>
      </c>
      <c r="AB72" s="64">
        <v>0</v>
      </c>
      <c r="AC72" s="64">
        <v>1</v>
      </c>
      <c r="AD72" s="64">
        <v>1</v>
      </c>
      <c r="AE72" s="64">
        <v>0</v>
      </c>
      <c r="AF72" s="64">
        <v>0</v>
      </c>
      <c r="AG72" s="59">
        <v>4</v>
      </c>
      <c r="AH72" s="59">
        <v>5</v>
      </c>
      <c r="AI72" s="59">
        <v>5</v>
      </c>
      <c r="AJ72" s="59">
        <v>1</v>
      </c>
      <c r="AK72" s="59">
        <v>1</v>
      </c>
      <c r="AL72" s="59">
        <v>1</v>
      </c>
      <c r="AM72" s="59">
        <v>1</v>
      </c>
      <c r="AN72" s="59">
        <v>2</v>
      </c>
      <c r="AO72" s="59">
        <v>3</v>
      </c>
      <c r="AP72" s="59">
        <v>3</v>
      </c>
      <c r="AQ72" s="59">
        <v>3</v>
      </c>
      <c r="AR72" s="59">
        <v>5</v>
      </c>
      <c r="AS72" s="49">
        <v>0</v>
      </c>
      <c r="AT72" s="61">
        <v>0</v>
      </c>
    </row>
    <row r="73" spans="2:46" s="48" customFormat="1" ht="25.5" x14ac:dyDescent="0.2">
      <c r="B73" s="48">
        <v>72</v>
      </c>
      <c r="C73" s="49">
        <v>1</v>
      </c>
      <c r="D73" s="49">
        <v>2</v>
      </c>
      <c r="E73" s="49">
        <v>18</v>
      </c>
      <c r="F73" s="49">
        <v>1</v>
      </c>
      <c r="G73" s="49">
        <v>2</v>
      </c>
      <c r="H73" s="49">
        <v>1</v>
      </c>
      <c r="I73" s="49">
        <v>1</v>
      </c>
      <c r="J73" s="49">
        <v>1</v>
      </c>
      <c r="K73" s="79">
        <v>0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  <c r="T73" s="79">
        <v>0</v>
      </c>
      <c r="U73" s="79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1</v>
      </c>
      <c r="AB73" s="52">
        <v>0</v>
      </c>
      <c r="AC73" s="53">
        <v>1</v>
      </c>
      <c r="AD73" s="53">
        <v>0</v>
      </c>
      <c r="AE73" s="53">
        <v>0</v>
      </c>
      <c r="AF73" s="53">
        <v>0</v>
      </c>
      <c r="AG73" s="49">
        <v>4</v>
      </c>
      <c r="AH73" s="49">
        <v>5</v>
      </c>
      <c r="AI73" s="49">
        <v>4</v>
      </c>
      <c r="AJ73" s="49">
        <v>4</v>
      </c>
      <c r="AK73" s="49">
        <v>5</v>
      </c>
      <c r="AL73" s="49">
        <v>4</v>
      </c>
      <c r="AM73" s="49">
        <v>4</v>
      </c>
      <c r="AN73" s="49">
        <v>5</v>
      </c>
      <c r="AO73" s="49">
        <v>5</v>
      </c>
      <c r="AP73" s="49">
        <v>4</v>
      </c>
      <c r="AQ73" s="49">
        <v>4</v>
      </c>
      <c r="AR73" s="49">
        <v>3</v>
      </c>
      <c r="AS73" s="49">
        <v>0</v>
      </c>
      <c r="AT73" s="51" t="s">
        <v>66</v>
      </c>
    </row>
    <row r="74" spans="2:46" s="48" customFormat="1" ht="51" x14ac:dyDescent="0.2">
      <c r="B74" s="48">
        <v>73</v>
      </c>
      <c r="C74" s="49">
        <v>2</v>
      </c>
      <c r="D74" s="49">
        <v>1</v>
      </c>
      <c r="E74" s="49">
        <v>18</v>
      </c>
      <c r="F74" s="49">
        <v>3</v>
      </c>
      <c r="G74" s="49">
        <v>2</v>
      </c>
      <c r="H74" s="49">
        <v>1</v>
      </c>
      <c r="I74" s="49">
        <v>1</v>
      </c>
      <c r="J74" s="49">
        <v>1</v>
      </c>
      <c r="K74" s="79">
        <v>0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52">
        <v>1</v>
      </c>
      <c r="R74" s="52">
        <v>0</v>
      </c>
      <c r="S74" s="52">
        <v>0</v>
      </c>
      <c r="T74" s="52">
        <v>1</v>
      </c>
      <c r="U74" s="52">
        <v>0</v>
      </c>
      <c r="V74" s="52">
        <v>1</v>
      </c>
      <c r="W74" s="52">
        <v>1</v>
      </c>
      <c r="X74" s="52">
        <v>0</v>
      </c>
      <c r="Y74" s="52">
        <v>1</v>
      </c>
      <c r="Z74" s="52">
        <v>0</v>
      </c>
      <c r="AA74" s="52">
        <v>1</v>
      </c>
      <c r="AB74" s="52">
        <v>1</v>
      </c>
      <c r="AC74" s="53">
        <v>1</v>
      </c>
      <c r="AD74" s="53">
        <v>0</v>
      </c>
      <c r="AE74" s="53">
        <v>1</v>
      </c>
      <c r="AF74" s="53">
        <v>1</v>
      </c>
      <c r="AG74" s="49">
        <v>4</v>
      </c>
      <c r="AH74" s="49">
        <v>4</v>
      </c>
      <c r="AI74" s="49">
        <v>3</v>
      </c>
      <c r="AJ74" s="49">
        <v>4</v>
      </c>
      <c r="AK74" s="49">
        <v>3</v>
      </c>
      <c r="AL74" s="49">
        <v>5</v>
      </c>
      <c r="AM74" s="49">
        <v>4</v>
      </c>
      <c r="AN74" s="49">
        <v>4</v>
      </c>
      <c r="AO74" s="49">
        <v>4</v>
      </c>
      <c r="AP74" s="49">
        <v>3</v>
      </c>
      <c r="AQ74" s="49">
        <v>2</v>
      </c>
      <c r="AR74" s="49">
        <v>3</v>
      </c>
      <c r="AS74" s="49">
        <v>0</v>
      </c>
      <c r="AT74" s="51" t="s">
        <v>67</v>
      </c>
    </row>
    <row r="75" spans="2:46" s="48" customFormat="1" x14ac:dyDescent="0.2">
      <c r="B75" s="48">
        <v>74</v>
      </c>
      <c r="C75" s="49">
        <v>1</v>
      </c>
      <c r="D75" s="49">
        <v>2</v>
      </c>
      <c r="E75" s="49">
        <v>18</v>
      </c>
      <c r="F75" s="49">
        <v>5</v>
      </c>
      <c r="G75" s="49">
        <v>3</v>
      </c>
      <c r="H75" s="49">
        <v>1</v>
      </c>
      <c r="I75" s="49">
        <v>1</v>
      </c>
      <c r="J75" s="49">
        <v>0</v>
      </c>
      <c r="K75" s="52">
        <v>0</v>
      </c>
      <c r="L75" s="52">
        <v>1</v>
      </c>
      <c r="M75" s="52">
        <v>0</v>
      </c>
      <c r="N75" s="52">
        <v>1</v>
      </c>
      <c r="O75" s="52">
        <v>1</v>
      </c>
      <c r="P75" s="52">
        <v>0</v>
      </c>
      <c r="Q75" s="79">
        <v>0</v>
      </c>
      <c r="R75" s="79">
        <v>0</v>
      </c>
      <c r="S75" s="79">
        <v>0</v>
      </c>
      <c r="T75" s="79">
        <v>0</v>
      </c>
      <c r="U75" s="79">
        <v>0</v>
      </c>
      <c r="V75" s="49">
        <v>0</v>
      </c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3">
        <v>0</v>
      </c>
      <c r="AD75" s="53">
        <v>0</v>
      </c>
      <c r="AE75" s="53">
        <v>0</v>
      </c>
      <c r="AF75" s="53">
        <v>0</v>
      </c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>
        <v>0</v>
      </c>
      <c r="AT75" s="51">
        <v>0</v>
      </c>
    </row>
    <row r="76" spans="2:46" s="48" customFormat="1" ht="25.5" x14ac:dyDescent="0.2">
      <c r="B76" s="48">
        <v>75</v>
      </c>
      <c r="C76" s="49">
        <v>1</v>
      </c>
      <c r="D76" s="49">
        <v>2</v>
      </c>
      <c r="E76" s="49">
        <v>18</v>
      </c>
      <c r="F76" s="49">
        <v>3</v>
      </c>
      <c r="G76" s="49">
        <v>2</v>
      </c>
      <c r="H76" s="49">
        <v>3</v>
      </c>
      <c r="I76" s="49">
        <v>1</v>
      </c>
      <c r="J76" s="49">
        <v>1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52">
        <v>0</v>
      </c>
      <c r="R76" s="52">
        <v>1</v>
      </c>
      <c r="S76" s="52">
        <v>1</v>
      </c>
      <c r="T76" s="52">
        <v>0</v>
      </c>
      <c r="U76" s="52">
        <v>0</v>
      </c>
      <c r="V76" s="51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3">
        <v>1</v>
      </c>
      <c r="AD76" s="53">
        <v>1</v>
      </c>
      <c r="AE76" s="53">
        <v>0</v>
      </c>
      <c r="AF76" s="53">
        <v>1</v>
      </c>
      <c r="AG76" s="49">
        <v>2</v>
      </c>
      <c r="AH76" s="49">
        <v>1</v>
      </c>
      <c r="AI76" s="49">
        <v>1</v>
      </c>
      <c r="AJ76" s="49">
        <v>1</v>
      </c>
      <c r="AK76" s="49">
        <v>2</v>
      </c>
      <c r="AL76" s="49">
        <v>2</v>
      </c>
      <c r="AM76" s="49">
        <v>2</v>
      </c>
      <c r="AN76" s="49">
        <v>3</v>
      </c>
      <c r="AO76" s="49">
        <v>3</v>
      </c>
      <c r="AP76" s="49">
        <v>2</v>
      </c>
      <c r="AQ76" s="49">
        <v>4</v>
      </c>
      <c r="AR76" s="49">
        <v>4</v>
      </c>
      <c r="AS76" s="49">
        <v>0</v>
      </c>
      <c r="AT76" s="51" t="s">
        <v>70</v>
      </c>
    </row>
    <row r="77" spans="2:46" s="48" customFormat="1" x14ac:dyDescent="0.2">
      <c r="B77" s="48">
        <v>76</v>
      </c>
      <c r="C77" s="49">
        <v>2</v>
      </c>
      <c r="D77" s="49">
        <v>1</v>
      </c>
      <c r="E77" s="49">
        <v>18</v>
      </c>
      <c r="F77" s="49">
        <v>4</v>
      </c>
      <c r="G77" s="49">
        <v>2</v>
      </c>
      <c r="H77" s="49">
        <v>4</v>
      </c>
      <c r="I77" s="49">
        <v>1</v>
      </c>
      <c r="J77" s="49">
        <v>1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52">
        <v>0</v>
      </c>
      <c r="R77" s="52">
        <v>1</v>
      </c>
      <c r="S77" s="52">
        <v>0</v>
      </c>
      <c r="T77" s="52">
        <v>0</v>
      </c>
      <c r="U77" s="52">
        <v>1</v>
      </c>
      <c r="V77" s="51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3">
        <v>0</v>
      </c>
      <c r="AD77" s="53">
        <v>1</v>
      </c>
      <c r="AE77" s="53">
        <v>0</v>
      </c>
      <c r="AF77" s="53">
        <v>1</v>
      </c>
      <c r="AG77" s="49">
        <v>4</v>
      </c>
      <c r="AH77" s="49">
        <v>3</v>
      </c>
      <c r="AI77" s="49">
        <v>3</v>
      </c>
      <c r="AJ77" s="49">
        <v>3</v>
      </c>
      <c r="AK77" s="49">
        <v>2</v>
      </c>
      <c r="AL77" s="49">
        <v>2</v>
      </c>
      <c r="AM77" s="49">
        <v>2</v>
      </c>
      <c r="AN77" s="49">
        <v>3</v>
      </c>
      <c r="AO77" s="49">
        <v>3</v>
      </c>
      <c r="AP77" s="49">
        <v>3</v>
      </c>
      <c r="AQ77" s="49">
        <v>3</v>
      </c>
      <c r="AR77" s="49">
        <v>5</v>
      </c>
      <c r="AS77" s="49">
        <v>0</v>
      </c>
      <c r="AT77" s="50"/>
    </row>
    <row r="78" spans="2:46" s="48" customFormat="1" x14ac:dyDescent="0.2">
      <c r="B78" s="48">
        <v>77</v>
      </c>
      <c r="C78" s="49">
        <v>2</v>
      </c>
      <c r="D78" s="49">
        <v>2</v>
      </c>
      <c r="E78" s="49">
        <v>18</v>
      </c>
      <c r="F78" s="49">
        <v>1</v>
      </c>
      <c r="G78" s="49">
        <v>3</v>
      </c>
      <c r="H78" s="49">
        <v>1</v>
      </c>
      <c r="I78" s="49">
        <v>1</v>
      </c>
      <c r="J78" s="49">
        <v>1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52">
        <v>0</v>
      </c>
      <c r="R78" s="52">
        <v>0</v>
      </c>
      <c r="S78" s="52">
        <v>1</v>
      </c>
      <c r="T78" s="52">
        <v>0</v>
      </c>
      <c r="U78" s="52">
        <v>0</v>
      </c>
      <c r="V78" s="51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3">
        <v>0</v>
      </c>
      <c r="AD78" s="53">
        <v>1</v>
      </c>
      <c r="AE78" s="53">
        <v>0</v>
      </c>
      <c r="AF78" s="53">
        <v>1</v>
      </c>
      <c r="AG78" s="49">
        <v>4</v>
      </c>
      <c r="AH78" s="49">
        <v>5</v>
      </c>
      <c r="AI78" s="49">
        <v>5</v>
      </c>
      <c r="AJ78" s="49">
        <v>4</v>
      </c>
      <c r="AK78" s="49">
        <v>3</v>
      </c>
      <c r="AL78" s="49">
        <v>3</v>
      </c>
      <c r="AM78" s="49">
        <v>4</v>
      </c>
      <c r="AN78" s="49">
        <v>3</v>
      </c>
      <c r="AO78" s="49">
        <v>4</v>
      </c>
      <c r="AP78" s="49">
        <v>5</v>
      </c>
      <c r="AQ78" s="49">
        <v>5</v>
      </c>
      <c r="AR78" s="49">
        <v>5</v>
      </c>
      <c r="AS78" s="49">
        <v>0</v>
      </c>
      <c r="AT78" s="50"/>
    </row>
    <row r="79" spans="2:46" s="48" customFormat="1" x14ac:dyDescent="0.2">
      <c r="B79" s="48">
        <v>78</v>
      </c>
      <c r="C79" s="49">
        <v>1</v>
      </c>
      <c r="D79" s="49">
        <v>2</v>
      </c>
      <c r="E79" s="49">
        <v>18</v>
      </c>
      <c r="F79" s="49">
        <v>1</v>
      </c>
      <c r="G79" s="49">
        <v>3</v>
      </c>
      <c r="H79" s="49">
        <v>1</v>
      </c>
      <c r="I79" s="49">
        <v>1</v>
      </c>
      <c r="J79" s="49">
        <v>1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1</v>
      </c>
      <c r="S79" s="52">
        <v>0</v>
      </c>
      <c r="T79" s="52">
        <v>0</v>
      </c>
      <c r="U79" s="52">
        <v>0</v>
      </c>
      <c r="V79" s="53">
        <v>1</v>
      </c>
      <c r="W79" s="53">
        <v>0</v>
      </c>
      <c r="X79" s="53">
        <v>1</v>
      </c>
      <c r="Y79" s="53">
        <v>1</v>
      </c>
      <c r="Z79" s="53">
        <v>1</v>
      </c>
      <c r="AA79" s="53">
        <v>1</v>
      </c>
      <c r="AB79" s="53">
        <v>0</v>
      </c>
      <c r="AC79" s="53">
        <v>1</v>
      </c>
      <c r="AD79" s="53">
        <v>0</v>
      </c>
      <c r="AE79" s="53">
        <v>1</v>
      </c>
      <c r="AF79" s="53">
        <v>0</v>
      </c>
      <c r="AG79" s="49">
        <v>4</v>
      </c>
      <c r="AH79" s="49">
        <v>3</v>
      </c>
      <c r="AI79" s="49">
        <v>3</v>
      </c>
      <c r="AJ79" s="49">
        <v>3</v>
      </c>
      <c r="AK79" s="49">
        <v>3</v>
      </c>
      <c r="AL79" s="49">
        <v>3</v>
      </c>
      <c r="AM79" s="49">
        <v>3</v>
      </c>
      <c r="AN79" s="49">
        <v>3</v>
      </c>
      <c r="AQ79" s="49">
        <v>3</v>
      </c>
      <c r="AR79" s="49">
        <v>3</v>
      </c>
      <c r="AS79" s="49">
        <v>0</v>
      </c>
      <c r="AT79" s="51">
        <v>0</v>
      </c>
    </row>
    <row r="80" spans="2:46" s="48" customFormat="1" x14ac:dyDescent="0.2">
      <c r="B80" s="48">
        <v>79</v>
      </c>
      <c r="C80" s="49">
        <v>3</v>
      </c>
      <c r="D80" s="49">
        <v>2</v>
      </c>
      <c r="E80" s="49">
        <v>18</v>
      </c>
      <c r="F80" s="49">
        <v>1</v>
      </c>
      <c r="G80" s="49">
        <v>3</v>
      </c>
      <c r="H80" s="49">
        <v>2</v>
      </c>
      <c r="I80" s="49">
        <v>5</v>
      </c>
      <c r="J80" s="49">
        <v>1</v>
      </c>
      <c r="K80" s="79">
        <v>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52">
        <v>0</v>
      </c>
      <c r="R80" s="52">
        <v>1</v>
      </c>
      <c r="S80" s="52">
        <v>1</v>
      </c>
      <c r="T80" s="52">
        <v>0</v>
      </c>
      <c r="U80" s="52">
        <v>0</v>
      </c>
      <c r="V80" s="49">
        <v>1</v>
      </c>
      <c r="W80" s="53">
        <v>0</v>
      </c>
      <c r="X80" s="53">
        <v>1</v>
      </c>
      <c r="Y80" s="53">
        <v>1</v>
      </c>
      <c r="Z80" s="53">
        <v>1</v>
      </c>
      <c r="AA80" s="53">
        <v>0</v>
      </c>
      <c r="AB80" s="53">
        <v>1</v>
      </c>
      <c r="AC80" s="53">
        <v>1</v>
      </c>
      <c r="AD80" s="53">
        <v>1</v>
      </c>
      <c r="AE80" s="53">
        <v>1</v>
      </c>
      <c r="AF80" s="53">
        <v>1</v>
      </c>
      <c r="AG80" s="49">
        <v>2</v>
      </c>
      <c r="AH80" s="49">
        <v>1</v>
      </c>
      <c r="AI80" s="49">
        <v>1</v>
      </c>
      <c r="AJ80" s="49">
        <v>1</v>
      </c>
      <c r="AK80" s="49">
        <v>1</v>
      </c>
      <c r="AL80" s="49">
        <v>2</v>
      </c>
      <c r="AM80" s="49">
        <v>2</v>
      </c>
      <c r="AN80" s="49">
        <v>2</v>
      </c>
      <c r="AO80" s="49">
        <v>2</v>
      </c>
      <c r="AP80" s="49">
        <v>2</v>
      </c>
      <c r="AQ80" s="49">
        <v>1</v>
      </c>
      <c r="AR80" s="49">
        <v>1</v>
      </c>
      <c r="AS80" s="49">
        <v>0</v>
      </c>
      <c r="AT80" s="51">
        <v>0</v>
      </c>
    </row>
    <row r="81" spans="2:46" s="48" customFormat="1" x14ac:dyDescent="0.2">
      <c r="B81" s="48">
        <v>80</v>
      </c>
      <c r="C81" s="49">
        <v>2</v>
      </c>
      <c r="D81" s="49">
        <v>2</v>
      </c>
      <c r="E81" s="49">
        <v>18</v>
      </c>
      <c r="F81" s="49">
        <v>1</v>
      </c>
      <c r="G81" s="49">
        <v>3</v>
      </c>
      <c r="H81" s="49">
        <v>1</v>
      </c>
      <c r="I81" s="49">
        <v>3</v>
      </c>
      <c r="J81" s="49">
        <v>1</v>
      </c>
      <c r="K81" s="79">
        <v>0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52">
        <v>0</v>
      </c>
      <c r="R81" s="52">
        <v>1</v>
      </c>
      <c r="S81" s="52">
        <v>1</v>
      </c>
      <c r="T81" s="52">
        <v>1</v>
      </c>
      <c r="U81" s="52">
        <v>1</v>
      </c>
      <c r="V81" s="49">
        <v>0</v>
      </c>
      <c r="W81" s="53">
        <v>0</v>
      </c>
      <c r="X81" s="53">
        <v>1</v>
      </c>
      <c r="Y81" s="53">
        <v>1</v>
      </c>
      <c r="Z81" s="53">
        <v>0</v>
      </c>
      <c r="AA81" s="53">
        <v>0</v>
      </c>
      <c r="AB81" s="53">
        <v>0</v>
      </c>
      <c r="AC81" s="53">
        <v>1</v>
      </c>
      <c r="AD81" s="53">
        <v>1</v>
      </c>
      <c r="AE81" s="53">
        <v>0</v>
      </c>
      <c r="AF81" s="53">
        <v>0</v>
      </c>
      <c r="AG81" s="49">
        <v>4</v>
      </c>
      <c r="AH81" s="49">
        <v>5</v>
      </c>
      <c r="AI81" s="49">
        <v>5</v>
      </c>
      <c r="AJ81" s="49">
        <v>5</v>
      </c>
      <c r="AK81" s="49">
        <v>5</v>
      </c>
      <c r="AL81" s="49">
        <v>5</v>
      </c>
      <c r="AM81" s="49">
        <v>5</v>
      </c>
      <c r="AN81" s="49">
        <v>5</v>
      </c>
      <c r="AO81" s="49">
        <v>5</v>
      </c>
      <c r="AP81" s="49">
        <v>5</v>
      </c>
      <c r="AQ81" s="49">
        <v>5</v>
      </c>
      <c r="AR81" s="49">
        <v>5</v>
      </c>
      <c r="AS81" s="49">
        <v>0</v>
      </c>
      <c r="AT81" s="51">
        <v>0</v>
      </c>
    </row>
    <row r="82" spans="2:46" s="48" customFormat="1" x14ac:dyDescent="0.2">
      <c r="B82" s="48">
        <v>81</v>
      </c>
      <c r="C82" s="49">
        <v>1</v>
      </c>
      <c r="D82" s="49">
        <v>1</v>
      </c>
      <c r="E82" s="49">
        <v>18</v>
      </c>
      <c r="F82" s="49">
        <v>1</v>
      </c>
      <c r="G82" s="49">
        <v>3</v>
      </c>
      <c r="H82" s="49">
        <v>1</v>
      </c>
      <c r="I82" s="49">
        <v>1</v>
      </c>
      <c r="J82" s="49">
        <v>1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52">
        <v>0</v>
      </c>
      <c r="R82" s="52">
        <v>1</v>
      </c>
      <c r="S82" s="52">
        <v>0</v>
      </c>
      <c r="T82" s="52">
        <v>0</v>
      </c>
      <c r="U82" s="52">
        <v>0</v>
      </c>
      <c r="V82" s="51">
        <v>1</v>
      </c>
      <c r="W82" s="52">
        <v>1</v>
      </c>
      <c r="X82" s="52">
        <v>1</v>
      </c>
      <c r="Y82" s="52">
        <v>1</v>
      </c>
      <c r="Z82" s="52">
        <v>0</v>
      </c>
      <c r="AA82" s="52">
        <v>0</v>
      </c>
      <c r="AB82" s="52">
        <v>0</v>
      </c>
      <c r="AC82" s="53">
        <v>1</v>
      </c>
      <c r="AD82" s="53">
        <v>0</v>
      </c>
      <c r="AE82" s="53">
        <v>0</v>
      </c>
      <c r="AF82" s="53">
        <v>0</v>
      </c>
      <c r="AG82" s="49">
        <v>4</v>
      </c>
      <c r="AH82" s="49">
        <v>2</v>
      </c>
      <c r="AI82" s="49">
        <v>2</v>
      </c>
      <c r="AJ82" s="49">
        <v>3</v>
      </c>
      <c r="AK82" s="49">
        <v>2</v>
      </c>
      <c r="AL82" s="49">
        <v>3</v>
      </c>
      <c r="AM82" s="49">
        <v>3</v>
      </c>
      <c r="AN82" s="49">
        <v>3</v>
      </c>
      <c r="AO82" s="49">
        <v>2</v>
      </c>
      <c r="AP82" s="49">
        <v>3</v>
      </c>
      <c r="AQ82" s="49">
        <v>3</v>
      </c>
      <c r="AR82" s="49">
        <v>3</v>
      </c>
      <c r="AS82" s="49">
        <v>0</v>
      </c>
      <c r="AT82" s="50"/>
    </row>
    <row r="83" spans="2:46" s="48" customFormat="1" x14ac:dyDescent="0.2">
      <c r="B83" s="48">
        <v>82</v>
      </c>
      <c r="C83" s="49">
        <v>1</v>
      </c>
      <c r="D83" s="49">
        <v>1</v>
      </c>
      <c r="E83" s="49">
        <v>18</v>
      </c>
      <c r="F83" s="49">
        <v>1</v>
      </c>
      <c r="G83" s="49">
        <v>2</v>
      </c>
      <c r="H83" s="49">
        <v>1</v>
      </c>
      <c r="I83" s="49">
        <v>1</v>
      </c>
      <c r="J83" s="49">
        <v>1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2">
        <v>1</v>
      </c>
      <c r="S83" s="52">
        <v>0</v>
      </c>
      <c r="T83" s="52">
        <v>1</v>
      </c>
      <c r="U83" s="52">
        <v>1</v>
      </c>
      <c r="V83" s="49">
        <v>1</v>
      </c>
      <c r="W83" s="53">
        <v>0</v>
      </c>
      <c r="X83" s="53">
        <v>1</v>
      </c>
      <c r="Y83" s="53">
        <v>0</v>
      </c>
      <c r="Z83" s="53">
        <v>0</v>
      </c>
      <c r="AA83" s="53">
        <v>1</v>
      </c>
      <c r="AB83" s="53">
        <v>0</v>
      </c>
      <c r="AC83" s="53">
        <v>0</v>
      </c>
      <c r="AD83" s="53">
        <v>1</v>
      </c>
      <c r="AE83" s="53">
        <v>0</v>
      </c>
      <c r="AF83" s="53">
        <v>0</v>
      </c>
      <c r="AG83" s="49">
        <v>2</v>
      </c>
      <c r="AH83" s="49">
        <v>1</v>
      </c>
      <c r="AI83" s="49">
        <v>2</v>
      </c>
      <c r="AJ83" s="49">
        <v>2</v>
      </c>
      <c r="AK83" s="49">
        <v>4</v>
      </c>
      <c r="AL83" s="49">
        <v>4</v>
      </c>
      <c r="AM83" s="49">
        <v>4</v>
      </c>
      <c r="AN83" s="49">
        <v>3</v>
      </c>
      <c r="AO83" s="49">
        <v>3</v>
      </c>
      <c r="AP83" s="49">
        <v>2</v>
      </c>
      <c r="AQ83" s="49">
        <v>3</v>
      </c>
      <c r="AR83" s="49">
        <v>3</v>
      </c>
      <c r="AS83" s="49">
        <v>0</v>
      </c>
      <c r="AT83" s="51">
        <v>0</v>
      </c>
    </row>
    <row r="84" spans="2:46" x14ac:dyDescent="0.2">
      <c r="C84" s="66"/>
      <c r="D84" s="66"/>
      <c r="E84" s="66"/>
      <c r="F84" s="66"/>
      <c r="G84" s="61"/>
      <c r="H84" s="61"/>
      <c r="I84" s="61"/>
      <c r="J84" s="61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1"/>
      <c r="W84" s="62"/>
      <c r="X84" s="62"/>
      <c r="Y84" s="62"/>
      <c r="Z84" s="62"/>
      <c r="AA84" s="62"/>
      <c r="AB84" s="67"/>
      <c r="AC84" s="67"/>
      <c r="AD84" s="67"/>
      <c r="AE84" s="67"/>
      <c r="AF84" s="67"/>
      <c r="AG84" s="23"/>
      <c r="AH84" s="23"/>
      <c r="AI84" s="23"/>
      <c r="AJ84" s="30"/>
      <c r="AK84" s="30"/>
      <c r="AL84" s="30"/>
      <c r="AM84" s="30"/>
      <c r="AN84" s="30"/>
      <c r="AO84" s="30"/>
      <c r="AP84" s="61"/>
      <c r="AQ84" s="60"/>
      <c r="AR84" s="60"/>
    </row>
    <row r="85" spans="2:46" x14ac:dyDescent="0.2">
      <c r="E85" s="59"/>
    </row>
  </sheetData>
  <autoFilter ref="B1" xr:uid="{1CFFFBD9-C750-4506-AC81-F951986546A6}"/>
  <phoneticPr fontId="3" type="noConversion"/>
  <pageMargins left="0.7" right="0.7" top="0.75" bottom="0.75" header="0.3" footer="0.3"/>
  <pageSetup orientation="portrait" horizontalDpi="4294967292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85EC-AAA2-49C0-9782-90B56360802A}">
  <dimension ref="B1:AT84"/>
  <sheetViews>
    <sheetView topLeftCell="A22" workbookViewId="0">
      <selection activeCell="K29" sqref="K29"/>
    </sheetView>
  </sheetViews>
  <sheetFormatPr defaultRowHeight="12.75" x14ac:dyDescent="0.2"/>
  <cols>
    <col min="2" max="2" width="3.5703125" bestFit="1" customWidth="1"/>
    <col min="3" max="4" width="5.28515625" bestFit="1" customWidth="1"/>
    <col min="5" max="5" width="5" bestFit="1" customWidth="1"/>
    <col min="6" max="6" width="6.28515625" bestFit="1" customWidth="1"/>
    <col min="7" max="7" width="6.42578125" bestFit="1" customWidth="1"/>
    <col min="8" max="8" width="5.28515625" bestFit="1" customWidth="1"/>
    <col min="9" max="9" width="8" bestFit="1" customWidth="1"/>
    <col min="10" max="10" width="7.7109375" bestFit="1" customWidth="1"/>
    <col min="11" max="16" width="10.5703125" bestFit="1" customWidth="1"/>
    <col min="17" max="21" width="8.140625" bestFit="1" customWidth="1"/>
    <col min="22" max="22" width="7.42578125" bestFit="1" customWidth="1"/>
    <col min="23" max="28" width="8.5703125" bestFit="1" customWidth="1"/>
    <col min="29" max="32" width="11.85546875" bestFit="1" customWidth="1"/>
    <col min="33" max="33" width="6.140625" bestFit="1" customWidth="1"/>
    <col min="34" max="39" width="9" bestFit="1" customWidth="1"/>
    <col min="40" max="45" width="7" bestFit="1" customWidth="1"/>
    <col min="46" max="46" width="11" bestFit="1" customWidth="1"/>
  </cols>
  <sheetData>
    <row r="1" spans="2:46" x14ac:dyDescent="0.2">
      <c r="I1" s="85" t="s">
        <v>516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</row>
    <row r="2" spans="2:46" ht="25.5" x14ac:dyDescent="0.2">
      <c r="B2" s="55" t="s">
        <v>391</v>
      </c>
      <c r="C2" s="56" t="s">
        <v>446</v>
      </c>
      <c r="D2" s="56" t="s">
        <v>462</v>
      </c>
      <c r="E2" s="56" t="s">
        <v>449</v>
      </c>
      <c r="F2" s="56" t="s">
        <v>463</v>
      </c>
      <c r="G2" s="57" t="s">
        <v>464</v>
      </c>
      <c r="H2" s="57" t="s">
        <v>447</v>
      </c>
      <c r="I2" s="57" t="s">
        <v>456</v>
      </c>
      <c r="J2" s="57" t="s">
        <v>455</v>
      </c>
      <c r="K2" s="47" t="s">
        <v>118</v>
      </c>
      <c r="L2" s="47" t="s">
        <v>119</v>
      </c>
      <c r="M2" s="47" t="s">
        <v>120</v>
      </c>
      <c r="N2" s="47" t="s">
        <v>121</v>
      </c>
      <c r="O2" s="47" t="s">
        <v>122</v>
      </c>
      <c r="P2" s="47" t="s">
        <v>123</v>
      </c>
      <c r="Q2" s="78" t="s">
        <v>125</v>
      </c>
      <c r="R2" s="78" t="s">
        <v>126</v>
      </c>
      <c r="S2" s="78" t="s">
        <v>170</v>
      </c>
      <c r="T2" s="78" t="s">
        <v>171</v>
      </c>
      <c r="U2" s="78" t="s">
        <v>172</v>
      </c>
      <c r="V2" s="30" t="s">
        <v>486</v>
      </c>
      <c r="W2" s="46" t="s">
        <v>487</v>
      </c>
      <c r="X2" s="46" t="s">
        <v>488</v>
      </c>
      <c r="Y2" s="46" t="s">
        <v>489</v>
      </c>
      <c r="Z2" s="46" t="s">
        <v>490</v>
      </c>
      <c r="AA2" s="46" t="s">
        <v>491</v>
      </c>
      <c r="AB2" s="46" t="s">
        <v>492</v>
      </c>
      <c r="AC2" s="67" t="s">
        <v>499</v>
      </c>
      <c r="AD2" s="67" t="s">
        <v>500</v>
      </c>
      <c r="AE2" s="67" t="s">
        <v>501</v>
      </c>
      <c r="AF2" s="67" t="s">
        <v>502</v>
      </c>
      <c r="AG2" s="57" t="s">
        <v>503</v>
      </c>
      <c r="AH2" s="23" t="s">
        <v>149</v>
      </c>
      <c r="AI2" s="23" t="s">
        <v>150</v>
      </c>
      <c r="AJ2" s="23" t="s">
        <v>151</v>
      </c>
      <c r="AK2" s="23" t="s">
        <v>152</v>
      </c>
      <c r="AL2" s="23" t="s">
        <v>153</v>
      </c>
      <c r="AM2" s="23" t="s">
        <v>165</v>
      </c>
      <c r="AN2" s="30" t="s">
        <v>159</v>
      </c>
      <c r="AO2" s="30" t="s">
        <v>160</v>
      </c>
      <c r="AP2" s="30" t="s">
        <v>161</v>
      </c>
      <c r="AQ2" s="30" t="s">
        <v>162</v>
      </c>
      <c r="AR2" s="30" t="s">
        <v>163</v>
      </c>
      <c r="AS2" s="30" t="s">
        <v>164</v>
      </c>
      <c r="AT2" s="57" t="s">
        <v>454</v>
      </c>
    </row>
    <row r="3" spans="2:46" x14ac:dyDescent="0.2">
      <c r="B3" s="48">
        <v>1</v>
      </c>
      <c r="C3" s="49">
        <v>1</v>
      </c>
      <c r="D3" s="49">
        <v>2</v>
      </c>
      <c r="E3" s="49">
        <v>1</v>
      </c>
      <c r="F3" s="49">
        <v>2</v>
      </c>
      <c r="G3" s="49">
        <v>3</v>
      </c>
      <c r="H3" s="49">
        <v>1</v>
      </c>
      <c r="I3" s="49">
        <v>1</v>
      </c>
      <c r="J3" s="49">
        <v>2</v>
      </c>
      <c r="K3" s="52">
        <v>2</v>
      </c>
      <c r="L3" s="52">
        <v>1</v>
      </c>
      <c r="M3" s="52">
        <v>2</v>
      </c>
      <c r="N3" s="52">
        <v>2</v>
      </c>
      <c r="O3" s="52">
        <v>1</v>
      </c>
      <c r="P3" s="52">
        <v>2</v>
      </c>
      <c r="Q3" s="79">
        <v>2</v>
      </c>
      <c r="R3" s="79">
        <v>2</v>
      </c>
      <c r="S3" s="79">
        <v>2</v>
      </c>
      <c r="T3" s="79">
        <v>2</v>
      </c>
      <c r="U3" s="79">
        <v>2</v>
      </c>
      <c r="V3" s="30">
        <v>2</v>
      </c>
      <c r="W3" s="46">
        <v>2</v>
      </c>
      <c r="X3" s="46">
        <v>2</v>
      </c>
      <c r="Y3" s="46">
        <v>2</v>
      </c>
      <c r="Z3" s="46">
        <v>2</v>
      </c>
      <c r="AA3" s="46">
        <v>2</v>
      </c>
      <c r="AB3" s="46">
        <v>2</v>
      </c>
      <c r="AC3" s="54">
        <v>2</v>
      </c>
      <c r="AD3" s="54">
        <v>2</v>
      </c>
      <c r="AE3" s="54">
        <v>2</v>
      </c>
      <c r="AF3" s="54">
        <v>2</v>
      </c>
      <c r="AG3" s="48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51">
        <v>0</v>
      </c>
    </row>
    <row r="4" spans="2:46" x14ac:dyDescent="0.2">
      <c r="B4" s="58">
        <v>2</v>
      </c>
      <c r="C4" s="59">
        <v>1</v>
      </c>
      <c r="D4" s="59">
        <v>2</v>
      </c>
      <c r="E4" s="59">
        <v>1</v>
      </c>
      <c r="F4" s="59">
        <v>4</v>
      </c>
      <c r="G4" s="59">
        <v>3</v>
      </c>
      <c r="H4" s="59">
        <v>1</v>
      </c>
      <c r="I4" s="59">
        <v>1</v>
      </c>
      <c r="J4" s="59">
        <v>1</v>
      </c>
      <c r="K4" s="77">
        <v>2</v>
      </c>
      <c r="L4" s="77">
        <v>2</v>
      </c>
      <c r="M4" s="77">
        <v>2</v>
      </c>
      <c r="N4" s="77">
        <v>2</v>
      </c>
      <c r="O4" s="77">
        <v>2</v>
      </c>
      <c r="P4" s="77">
        <v>2</v>
      </c>
      <c r="Q4" s="62">
        <v>1</v>
      </c>
      <c r="R4" s="62">
        <v>2</v>
      </c>
      <c r="S4" s="62">
        <v>2</v>
      </c>
      <c r="T4" s="62">
        <v>2</v>
      </c>
      <c r="U4" s="62">
        <v>2</v>
      </c>
      <c r="V4" s="30">
        <v>2</v>
      </c>
      <c r="W4" s="46">
        <v>2</v>
      </c>
      <c r="X4" s="46">
        <v>1</v>
      </c>
      <c r="Y4" s="46">
        <v>2</v>
      </c>
      <c r="Z4" s="46">
        <v>2</v>
      </c>
      <c r="AA4" s="46">
        <v>2</v>
      </c>
      <c r="AB4" s="46">
        <v>2</v>
      </c>
      <c r="AC4" s="64">
        <v>1</v>
      </c>
      <c r="AD4" s="64">
        <v>2</v>
      </c>
      <c r="AE4" s="64">
        <v>2</v>
      </c>
      <c r="AF4" s="64">
        <v>2</v>
      </c>
      <c r="AG4" s="59">
        <v>4</v>
      </c>
      <c r="AH4" s="59">
        <v>5</v>
      </c>
      <c r="AI4" s="59">
        <v>4</v>
      </c>
      <c r="AJ4" s="59">
        <v>3</v>
      </c>
      <c r="AK4" s="59">
        <v>2</v>
      </c>
      <c r="AL4" s="59">
        <v>1</v>
      </c>
      <c r="AM4" s="58"/>
      <c r="AN4" s="59">
        <v>4</v>
      </c>
      <c r="AO4" s="59">
        <v>5</v>
      </c>
      <c r="AP4" s="59">
        <v>3</v>
      </c>
      <c r="AQ4" s="59">
        <v>2</v>
      </c>
      <c r="AR4" s="59">
        <v>1</v>
      </c>
      <c r="AS4" s="59"/>
      <c r="AT4" s="61">
        <v>0</v>
      </c>
    </row>
    <row r="5" spans="2:46" x14ac:dyDescent="0.2">
      <c r="B5" s="48">
        <v>3</v>
      </c>
      <c r="C5" s="49">
        <v>1</v>
      </c>
      <c r="D5" s="49">
        <v>2</v>
      </c>
      <c r="E5" s="49">
        <v>1</v>
      </c>
      <c r="F5" s="49">
        <v>2</v>
      </c>
      <c r="G5" s="49">
        <v>3</v>
      </c>
      <c r="H5" s="49">
        <v>1</v>
      </c>
      <c r="I5" s="49">
        <v>2</v>
      </c>
      <c r="J5" s="49">
        <v>1</v>
      </c>
      <c r="K5" s="52">
        <v>2</v>
      </c>
      <c r="L5" s="52">
        <v>2</v>
      </c>
      <c r="M5" s="52">
        <v>2</v>
      </c>
      <c r="N5" s="52">
        <v>2</v>
      </c>
      <c r="O5" s="52">
        <v>2</v>
      </c>
      <c r="P5" s="52">
        <v>2</v>
      </c>
      <c r="Q5" s="52">
        <v>1</v>
      </c>
      <c r="R5" s="52">
        <v>2</v>
      </c>
      <c r="S5" s="52">
        <v>2</v>
      </c>
      <c r="T5" s="52">
        <v>2</v>
      </c>
      <c r="U5" s="52">
        <v>2</v>
      </c>
      <c r="V5" s="30">
        <v>1</v>
      </c>
      <c r="W5" s="46">
        <v>1</v>
      </c>
      <c r="X5" s="46">
        <v>1</v>
      </c>
      <c r="Y5" s="46">
        <v>2</v>
      </c>
      <c r="Z5" s="46">
        <v>2</v>
      </c>
      <c r="AA5" s="46">
        <v>1</v>
      </c>
      <c r="AB5" s="46">
        <v>2</v>
      </c>
      <c r="AC5" s="64">
        <v>1</v>
      </c>
      <c r="AD5" s="53">
        <v>2</v>
      </c>
      <c r="AE5" s="53">
        <v>2</v>
      </c>
      <c r="AF5" s="53">
        <v>2</v>
      </c>
      <c r="AG5" s="49">
        <v>4</v>
      </c>
      <c r="AH5" s="49">
        <v>5</v>
      </c>
      <c r="AI5" s="49">
        <v>4</v>
      </c>
      <c r="AJ5" s="49">
        <v>4</v>
      </c>
      <c r="AK5" s="49">
        <v>4</v>
      </c>
      <c r="AL5" s="49">
        <v>4</v>
      </c>
      <c r="AM5" s="49">
        <v>5</v>
      </c>
      <c r="AN5" s="49">
        <v>4</v>
      </c>
      <c r="AO5" s="49">
        <v>4</v>
      </c>
      <c r="AP5" s="49">
        <v>5</v>
      </c>
      <c r="AQ5" s="49">
        <v>4</v>
      </c>
      <c r="AR5" s="49">
        <v>4</v>
      </c>
      <c r="AS5" s="49"/>
      <c r="AT5" s="50"/>
    </row>
    <row r="6" spans="2:46" x14ac:dyDescent="0.2">
      <c r="B6" s="48">
        <v>4</v>
      </c>
      <c r="C6" s="49">
        <v>1</v>
      </c>
      <c r="D6" s="49">
        <v>1</v>
      </c>
      <c r="E6" s="49">
        <v>1</v>
      </c>
      <c r="F6" s="49">
        <v>3</v>
      </c>
      <c r="G6" s="49">
        <v>3</v>
      </c>
      <c r="H6" s="49">
        <v>1</v>
      </c>
      <c r="I6" s="49">
        <v>2</v>
      </c>
      <c r="J6" s="49">
        <v>1</v>
      </c>
      <c r="K6" s="79">
        <v>2</v>
      </c>
      <c r="L6" s="79">
        <v>2</v>
      </c>
      <c r="M6" s="79">
        <v>2</v>
      </c>
      <c r="N6" s="79">
        <v>2</v>
      </c>
      <c r="O6" s="79">
        <v>2</v>
      </c>
      <c r="P6" s="79">
        <v>2</v>
      </c>
      <c r="Q6" s="52">
        <v>2</v>
      </c>
      <c r="R6" s="52">
        <v>1</v>
      </c>
      <c r="S6" s="52">
        <v>1</v>
      </c>
      <c r="T6" s="52">
        <v>1</v>
      </c>
      <c r="U6" s="52">
        <v>1</v>
      </c>
      <c r="V6" s="30">
        <v>1</v>
      </c>
      <c r="W6" s="46">
        <v>2</v>
      </c>
      <c r="X6" s="46">
        <v>1</v>
      </c>
      <c r="Y6" s="46">
        <v>1</v>
      </c>
      <c r="Z6" s="46">
        <v>2</v>
      </c>
      <c r="AA6" s="46">
        <v>2</v>
      </c>
      <c r="AB6" s="46">
        <v>2</v>
      </c>
      <c r="AC6" s="64">
        <v>1</v>
      </c>
      <c r="AD6" s="53">
        <v>2</v>
      </c>
      <c r="AE6" s="53">
        <v>2</v>
      </c>
      <c r="AF6" s="53">
        <v>2</v>
      </c>
      <c r="AG6" s="49">
        <v>4</v>
      </c>
      <c r="AH6" s="49">
        <v>5</v>
      </c>
      <c r="AI6" s="49">
        <v>5</v>
      </c>
      <c r="AJ6" s="49">
        <v>3</v>
      </c>
      <c r="AK6" s="49">
        <v>2</v>
      </c>
      <c r="AL6" s="49">
        <v>3</v>
      </c>
      <c r="AM6" s="49">
        <v>2</v>
      </c>
      <c r="AN6" s="49">
        <v>5</v>
      </c>
      <c r="AO6" s="49">
        <v>3</v>
      </c>
      <c r="AP6" s="49">
        <v>4</v>
      </c>
      <c r="AQ6" s="49">
        <v>4</v>
      </c>
      <c r="AR6" s="49">
        <v>5</v>
      </c>
      <c r="AS6" s="49"/>
      <c r="AT6" s="51">
        <v>0</v>
      </c>
    </row>
    <row r="7" spans="2:46" x14ac:dyDescent="0.2">
      <c r="B7" s="48">
        <v>5</v>
      </c>
      <c r="C7" s="49">
        <v>1</v>
      </c>
      <c r="D7" s="49">
        <v>2</v>
      </c>
      <c r="E7" s="49">
        <v>1</v>
      </c>
      <c r="F7" s="49">
        <v>3</v>
      </c>
      <c r="G7" s="49">
        <v>3</v>
      </c>
      <c r="H7" s="49">
        <v>1</v>
      </c>
      <c r="I7" s="49">
        <v>3</v>
      </c>
      <c r="J7" s="49">
        <v>2</v>
      </c>
      <c r="K7" s="52">
        <v>1</v>
      </c>
      <c r="L7" s="52">
        <v>2</v>
      </c>
      <c r="M7" s="52">
        <v>2</v>
      </c>
      <c r="N7" s="52">
        <v>2</v>
      </c>
      <c r="O7" s="52">
        <v>2</v>
      </c>
      <c r="P7" s="52">
        <v>2</v>
      </c>
      <c r="Q7" s="79">
        <v>2</v>
      </c>
      <c r="R7" s="79">
        <v>2</v>
      </c>
      <c r="S7" s="79">
        <v>2</v>
      </c>
      <c r="T7" s="79">
        <v>2</v>
      </c>
      <c r="U7" s="79">
        <v>2</v>
      </c>
      <c r="V7" s="30">
        <v>2</v>
      </c>
      <c r="W7" s="46">
        <v>2</v>
      </c>
      <c r="X7" s="46">
        <v>2</v>
      </c>
      <c r="Y7" s="46">
        <v>2</v>
      </c>
      <c r="Z7" s="46">
        <v>2</v>
      </c>
      <c r="AA7" s="46">
        <v>2</v>
      </c>
      <c r="AB7" s="46">
        <v>2</v>
      </c>
      <c r="AC7" s="54">
        <v>2</v>
      </c>
      <c r="AD7" s="54">
        <v>2</v>
      </c>
      <c r="AE7" s="54">
        <v>2</v>
      </c>
      <c r="AF7" s="54">
        <v>2</v>
      </c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51">
        <v>0</v>
      </c>
    </row>
    <row r="8" spans="2:46" x14ac:dyDescent="0.2">
      <c r="B8" s="58">
        <v>6</v>
      </c>
      <c r="C8" s="59">
        <v>1</v>
      </c>
      <c r="D8" s="59">
        <v>1</v>
      </c>
      <c r="E8" s="59">
        <v>1</v>
      </c>
      <c r="F8" s="59">
        <v>4</v>
      </c>
      <c r="G8" s="59">
        <v>2</v>
      </c>
      <c r="H8" s="59">
        <v>1</v>
      </c>
      <c r="I8" s="59">
        <v>1</v>
      </c>
      <c r="J8" s="59">
        <v>1</v>
      </c>
      <c r="K8" s="62">
        <v>2</v>
      </c>
      <c r="L8" s="62">
        <v>2</v>
      </c>
      <c r="M8" s="62">
        <v>2</v>
      </c>
      <c r="N8" s="62">
        <v>2</v>
      </c>
      <c r="O8" s="62">
        <v>2</v>
      </c>
      <c r="P8" s="62">
        <v>2</v>
      </c>
      <c r="Q8" s="62">
        <v>2</v>
      </c>
      <c r="R8" s="62">
        <v>2</v>
      </c>
      <c r="S8" s="62">
        <v>1</v>
      </c>
      <c r="T8" s="62">
        <v>2</v>
      </c>
      <c r="U8" s="62">
        <v>2</v>
      </c>
      <c r="V8" s="30">
        <v>2</v>
      </c>
      <c r="W8" s="46">
        <v>2</v>
      </c>
      <c r="X8" s="46">
        <v>1</v>
      </c>
      <c r="Y8" s="46">
        <v>2</v>
      </c>
      <c r="Z8" s="46">
        <v>2</v>
      </c>
      <c r="AA8" s="46">
        <v>2</v>
      </c>
      <c r="AB8" s="46">
        <v>2</v>
      </c>
      <c r="AC8" s="64">
        <v>2</v>
      </c>
      <c r="AD8" s="64">
        <v>2</v>
      </c>
      <c r="AE8" s="64">
        <v>2</v>
      </c>
      <c r="AF8" s="64">
        <v>2</v>
      </c>
      <c r="AG8" s="59">
        <v>4</v>
      </c>
      <c r="AH8" s="59">
        <v>5</v>
      </c>
      <c r="AI8" s="59">
        <v>4</v>
      </c>
      <c r="AJ8" s="59">
        <v>4</v>
      </c>
      <c r="AK8" s="59">
        <v>3</v>
      </c>
      <c r="AL8" s="59">
        <v>4</v>
      </c>
      <c r="AM8" s="59">
        <v>4</v>
      </c>
      <c r="AN8" s="59">
        <v>3</v>
      </c>
      <c r="AO8" s="59">
        <v>4</v>
      </c>
      <c r="AP8" s="59">
        <v>5</v>
      </c>
      <c r="AQ8" s="59">
        <v>4</v>
      </c>
      <c r="AR8" s="59">
        <v>3</v>
      </c>
      <c r="AS8" s="59"/>
      <c r="AT8" s="61">
        <v>0</v>
      </c>
    </row>
    <row r="9" spans="2:46" x14ac:dyDescent="0.2">
      <c r="B9" s="58">
        <v>7</v>
      </c>
      <c r="C9" s="59">
        <v>1</v>
      </c>
      <c r="D9" s="59">
        <v>1</v>
      </c>
      <c r="E9" s="59">
        <v>1</v>
      </c>
      <c r="F9" s="59">
        <v>2</v>
      </c>
      <c r="G9" s="59">
        <v>3</v>
      </c>
      <c r="H9" s="59">
        <v>1</v>
      </c>
      <c r="I9" s="59">
        <v>1</v>
      </c>
      <c r="J9" s="59">
        <v>1</v>
      </c>
      <c r="K9" s="62">
        <v>2</v>
      </c>
      <c r="L9" s="62">
        <v>2</v>
      </c>
      <c r="M9" s="62">
        <v>2</v>
      </c>
      <c r="N9" s="62">
        <v>2</v>
      </c>
      <c r="O9" s="62">
        <v>2</v>
      </c>
      <c r="P9" s="62">
        <v>2</v>
      </c>
      <c r="Q9" s="62">
        <v>2</v>
      </c>
      <c r="R9" s="62">
        <v>1</v>
      </c>
      <c r="S9" s="62">
        <v>2</v>
      </c>
      <c r="T9" s="62">
        <v>2</v>
      </c>
      <c r="U9" s="62">
        <v>2</v>
      </c>
      <c r="V9" s="61">
        <v>2</v>
      </c>
      <c r="W9" s="62">
        <v>2</v>
      </c>
      <c r="X9" s="46">
        <v>1</v>
      </c>
      <c r="Y9" s="46">
        <v>2</v>
      </c>
      <c r="Z9" s="62">
        <v>2</v>
      </c>
      <c r="AA9" s="62">
        <v>2</v>
      </c>
      <c r="AB9" s="62">
        <v>2</v>
      </c>
      <c r="AC9" s="64">
        <v>1</v>
      </c>
      <c r="AD9" s="64">
        <v>2</v>
      </c>
      <c r="AE9" s="64">
        <v>2</v>
      </c>
      <c r="AF9" s="64">
        <v>2</v>
      </c>
      <c r="AG9" s="59">
        <v>4</v>
      </c>
      <c r="AH9" s="59">
        <v>3</v>
      </c>
      <c r="AI9" s="59">
        <v>3</v>
      </c>
      <c r="AJ9" s="59">
        <v>3</v>
      </c>
      <c r="AK9" s="59">
        <v>3</v>
      </c>
      <c r="AL9" s="59">
        <v>3</v>
      </c>
      <c r="AM9" s="59">
        <v>3</v>
      </c>
      <c r="AN9" s="59">
        <v>5</v>
      </c>
      <c r="AO9" s="59">
        <v>5</v>
      </c>
      <c r="AP9" s="59">
        <v>5</v>
      </c>
      <c r="AQ9" s="59">
        <v>5</v>
      </c>
      <c r="AR9" s="59">
        <v>5</v>
      </c>
      <c r="AS9" s="59"/>
      <c r="AT9" s="60"/>
    </row>
    <row r="10" spans="2:46" x14ac:dyDescent="0.2">
      <c r="B10" s="58">
        <v>8</v>
      </c>
      <c r="C10" s="59">
        <v>1</v>
      </c>
      <c r="D10" s="59">
        <v>1</v>
      </c>
      <c r="E10" s="59">
        <v>1</v>
      </c>
      <c r="F10" s="59">
        <v>2</v>
      </c>
      <c r="G10" s="59">
        <v>3</v>
      </c>
      <c r="H10" s="59">
        <v>1</v>
      </c>
      <c r="I10" s="59">
        <v>1</v>
      </c>
      <c r="J10" s="59">
        <v>1</v>
      </c>
      <c r="K10" s="62">
        <v>2</v>
      </c>
      <c r="L10" s="62">
        <v>2</v>
      </c>
      <c r="M10" s="62">
        <v>2</v>
      </c>
      <c r="N10" s="62">
        <v>2</v>
      </c>
      <c r="O10" s="62">
        <v>2</v>
      </c>
      <c r="P10" s="62">
        <v>2</v>
      </c>
      <c r="Q10" s="62">
        <v>2</v>
      </c>
      <c r="R10" s="62">
        <v>1</v>
      </c>
      <c r="S10" s="62">
        <v>2</v>
      </c>
      <c r="T10" s="62">
        <v>2</v>
      </c>
      <c r="U10" s="62">
        <v>2</v>
      </c>
      <c r="V10" s="61">
        <v>2</v>
      </c>
      <c r="W10" s="62">
        <v>2</v>
      </c>
      <c r="X10" s="46">
        <v>1</v>
      </c>
      <c r="Y10" s="46">
        <v>2</v>
      </c>
      <c r="Z10" s="62">
        <v>2</v>
      </c>
      <c r="AA10" s="62">
        <v>2</v>
      </c>
      <c r="AB10" s="62">
        <v>2</v>
      </c>
      <c r="AC10" s="64">
        <v>1</v>
      </c>
      <c r="AD10" s="64">
        <v>2</v>
      </c>
      <c r="AE10" s="64">
        <v>2</v>
      </c>
      <c r="AF10" s="64">
        <v>2</v>
      </c>
      <c r="AG10" s="59">
        <v>4</v>
      </c>
      <c r="AH10" s="59">
        <v>3</v>
      </c>
      <c r="AI10" s="59">
        <v>3</v>
      </c>
      <c r="AJ10" s="59">
        <v>3</v>
      </c>
      <c r="AK10" s="59">
        <v>3</v>
      </c>
      <c r="AL10" s="59">
        <v>3</v>
      </c>
      <c r="AM10" s="59">
        <v>3</v>
      </c>
      <c r="AN10" s="59">
        <v>5</v>
      </c>
      <c r="AO10" s="59">
        <v>5</v>
      </c>
      <c r="AP10" s="59">
        <v>5</v>
      </c>
      <c r="AQ10" s="59">
        <v>5</v>
      </c>
      <c r="AR10" s="59">
        <v>5</v>
      </c>
      <c r="AS10" s="59"/>
      <c r="AT10" s="60"/>
    </row>
    <row r="11" spans="2:46" x14ac:dyDescent="0.2">
      <c r="B11" s="48">
        <v>9</v>
      </c>
      <c r="C11" s="49">
        <v>1</v>
      </c>
      <c r="D11" s="49">
        <v>1</v>
      </c>
      <c r="E11" s="49">
        <v>1</v>
      </c>
      <c r="F11" s="49">
        <v>4</v>
      </c>
      <c r="G11" s="49">
        <v>3</v>
      </c>
      <c r="H11" s="49">
        <v>1</v>
      </c>
      <c r="I11" s="49">
        <v>2</v>
      </c>
      <c r="J11" s="49">
        <v>1</v>
      </c>
      <c r="K11" s="52">
        <v>2</v>
      </c>
      <c r="L11" s="52">
        <v>2</v>
      </c>
      <c r="M11" s="52">
        <v>2</v>
      </c>
      <c r="N11" s="52">
        <v>2</v>
      </c>
      <c r="O11" s="52">
        <v>2</v>
      </c>
      <c r="P11" s="52">
        <v>2</v>
      </c>
      <c r="Q11" s="52">
        <v>1</v>
      </c>
      <c r="R11" s="52">
        <v>2</v>
      </c>
      <c r="S11" s="52">
        <v>1</v>
      </c>
      <c r="T11" s="52">
        <v>2</v>
      </c>
      <c r="U11" s="52">
        <v>2</v>
      </c>
      <c r="V11" s="49">
        <v>1</v>
      </c>
      <c r="W11" s="53">
        <v>1</v>
      </c>
      <c r="X11" s="53">
        <v>2</v>
      </c>
      <c r="Y11" s="53">
        <v>2</v>
      </c>
      <c r="Z11" s="53">
        <v>2</v>
      </c>
      <c r="AA11" s="53">
        <v>2</v>
      </c>
      <c r="AB11" s="53">
        <v>2</v>
      </c>
      <c r="AC11" s="53">
        <v>1</v>
      </c>
      <c r="AD11" s="53">
        <v>2</v>
      </c>
      <c r="AE11" s="53">
        <v>2</v>
      </c>
      <c r="AF11" s="53">
        <v>2</v>
      </c>
      <c r="AG11" s="49">
        <v>3</v>
      </c>
      <c r="AH11" s="49">
        <v>4</v>
      </c>
      <c r="AI11" s="49">
        <v>4</v>
      </c>
      <c r="AJ11" s="49">
        <v>5</v>
      </c>
      <c r="AK11" s="49">
        <v>5</v>
      </c>
      <c r="AL11" s="49">
        <v>4</v>
      </c>
      <c r="AM11" s="49">
        <v>4</v>
      </c>
      <c r="AN11" s="49">
        <v>4</v>
      </c>
      <c r="AO11" s="49">
        <v>5</v>
      </c>
      <c r="AP11" s="49">
        <v>4</v>
      </c>
      <c r="AQ11" s="49">
        <v>5</v>
      </c>
      <c r="AR11" s="49">
        <v>5</v>
      </c>
      <c r="AS11" s="49"/>
      <c r="AT11" s="51">
        <v>0</v>
      </c>
    </row>
    <row r="12" spans="2:46" x14ac:dyDescent="0.2">
      <c r="B12" s="48">
        <v>10</v>
      </c>
      <c r="C12" s="49">
        <v>1</v>
      </c>
      <c r="D12" s="49">
        <v>1</v>
      </c>
      <c r="E12" s="49">
        <v>1</v>
      </c>
      <c r="F12" s="49">
        <v>4</v>
      </c>
      <c r="G12" s="49">
        <v>3</v>
      </c>
      <c r="H12" s="49">
        <v>1</v>
      </c>
      <c r="I12" s="49">
        <v>1</v>
      </c>
      <c r="J12" s="49">
        <v>2</v>
      </c>
      <c r="K12" s="52">
        <v>2</v>
      </c>
      <c r="L12" s="52">
        <v>1</v>
      </c>
      <c r="M12" s="52">
        <v>2</v>
      </c>
      <c r="N12" s="52">
        <v>1</v>
      </c>
      <c r="O12" s="52">
        <v>1</v>
      </c>
      <c r="P12" s="52">
        <v>2</v>
      </c>
      <c r="Q12" s="79">
        <v>2</v>
      </c>
      <c r="R12" s="79">
        <v>2</v>
      </c>
      <c r="S12" s="79">
        <v>2</v>
      </c>
      <c r="T12" s="79">
        <v>2</v>
      </c>
      <c r="U12" s="79">
        <v>2</v>
      </c>
      <c r="V12" s="50">
        <v>2</v>
      </c>
      <c r="W12" s="79">
        <v>2</v>
      </c>
      <c r="X12" s="79">
        <v>2</v>
      </c>
      <c r="Y12" s="79">
        <v>2</v>
      </c>
      <c r="Z12" s="79">
        <v>2</v>
      </c>
      <c r="AA12" s="79">
        <v>2</v>
      </c>
      <c r="AB12" s="79">
        <v>2</v>
      </c>
      <c r="AC12" s="54">
        <v>2</v>
      </c>
      <c r="AD12" s="54">
        <v>2</v>
      </c>
      <c r="AE12" s="54">
        <v>2</v>
      </c>
      <c r="AF12" s="54">
        <v>2</v>
      </c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50"/>
    </row>
    <row r="13" spans="2:46" x14ac:dyDescent="0.2">
      <c r="B13" s="48">
        <v>11</v>
      </c>
      <c r="C13" s="49">
        <v>2</v>
      </c>
      <c r="D13" s="49">
        <v>1</v>
      </c>
      <c r="E13" s="49">
        <v>2</v>
      </c>
      <c r="F13" s="49">
        <v>4</v>
      </c>
      <c r="G13" s="49">
        <v>3</v>
      </c>
      <c r="H13" s="49">
        <v>2</v>
      </c>
      <c r="I13" s="49">
        <v>3</v>
      </c>
      <c r="J13" s="49">
        <v>1</v>
      </c>
      <c r="K13" s="79">
        <v>2</v>
      </c>
      <c r="L13" s="79">
        <v>2</v>
      </c>
      <c r="M13" s="79">
        <v>2</v>
      </c>
      <c r="N13" s="79">
        <v>2</v>
      </c>
      <c r="O13" s="79">
        <v>2</v>
      </c>
      <c r="P13" s="79">
        <v>2</v>
      </c>
      <c r="Q13" s="52">
        <v>2</v>
      </c>
      <c r="R13" s="52">
        <v>1</v>
      </c>
      <c r="S13" s="52">
        <v>2</v>
      </c>
      <c r="T13" s="52">
        <v>2</v>
      </c>
      <c r="U13" s="52">
        <v>2</v>
      </c>
      <c r="V13" s="49">
        <v>2</v>
      </c>
      <c r="W13" s="53">
        <v>2</v>
      </c>
      <c r="X13" s="53">
        <v>2</v>
      </c>
      <c r="Y13" s="53">
        <v>1</v>
      </c>
      <c r="Z13" s="53">
        <v>2</v>
      </c>
      <c r="AA13" s="53">
        <v>2</v>
      </c>
      <c r="AB13" s="53">
        <v>2</v>
      </c>
      <c r="AC13" s="53">
        <v>1</v>
      </c>
      <c r="AD13" s="53">
        <v>2</v>
      </c>
      <c r="AE13" s="53">
        <v>2</v>
      </c>
      <c r="AF13" s="53">
        <v>2</v>
      </c>
      <c r="AG13" s="49">
        <v>4</v>
      </c>
      <c r="AH13" s="49">
        <v>3</v>
      </c>
      <c r="AI13" s="49">
        <v>3</v>
      </c>
      <c r="AJ13" s="49">
        <v>5</v>
      </c>
      <c r="AK13" s="49">
        <v>4</v>
      </c>
      <c r="AL13" s="49">
        <v>3</v>
      </c>
      <c r="AM13" s="49">
        <v>3</v>
      </c>
      <c r="AN13" s="49">
        <v>3</v>
      </c>
      <c r="AO13" s="49">
        <v>4</v>
      </c>
      <c r="AP13" s="49">
        <v>4</v>
      </c>
      <c r="AQ13" s="49">
        <v>4</v>
      </c>
      <c r="AR13" s="49">
        <v>4</v>
      </c>
      <c r="AS13" s="49"/>
      <c r="AT13" s="51">
        <v>0</v>
      </c>
    </row>
    <row r="14" spans="2:46" x14ac:dyDescent="0.2">
      <c r="B14" s="48">
        <v>12</v>
      </c>
      <c r="C14" s="49">
        <v>3</v>
      </c>
      <c r="D14" s="49">
        <v>2</v>
      </c>
      <c r="E14" s="49">
        <v>2</v>
      </c>
      <c r="F14" s="49">
        <v>4</v>
      </c>
      <c r="G14" s="49">
        <v>3</v>
      </c>
      <c r="H14" s="49">
        <v>2</v>
      </c>
      <c r="I14" s="49">
        <v>4</v>
      </c>
      <c r="J14" s="49">
        <v>2</v>
      </c>
      <c r="K14" s="52">
        <v>2</v>
      </c>
      <c r="L14" s="52">
        <v>1</v>
      </c>
      <c r="M14" s="52">
        <v>2</v>
      </c>
      <c r="N14" s="52">
        <v>1</v>
      </c>
      <c r="O14" s="52">
        <v>1</v>
      </c>
      <c r="P14" s="52">
        <v>2</v>
      </c>
      <c r="Q14" s="79">
        <v>2</v>
      </c>
      <c r="R14" s="79">
        <v>2</v>
      </c>
      <c r="S14" s="79">
        <v>2</v>
      </c>
      <c r="T14" s="79">
        <v>2</v>
      </c>
      <c r="U14" s="79">
        <v>2</v>
      </c>
      <c r="V14" s="50">
        <v>2</v>
      </c>
      <c r="W14" s="79">
        <v>2</v>
      </c>
      <c r="X14" s="79">
        <v>2</v>
      </c>
      <c r="Y14" s="79">
        <v>2</v>
      </c>
      <c r="Z14" s="79">
        <v>2</v>
      </c>
      <c r="AA14" s="79">
        <v>2</v>
      </c>
      <c r="AB14" s="79">
        <v>2</v>
      </c>
      <c r="AC14" s="54">
        <v>2</v>
      </c>
      <c r="AD14" s="54">
        <v>2</v>
      </c>
      <c r="AE14" s="54">
        <v>2</v>
      </c>
      <c r="AF14" s="54">
        <v>2</v>
      </c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50"/>
    </row>
    <row r="15" spans="2:46" x14ac:dyDescent="0.2">
      <c r="B15" s="58">
        <v>13</v>
      </c>
      <c r="C15" s="59">
        <v>2</v>
      </c>
      <c r="D15" s="59">
        <v>1</v>
      </c>
      <c r="E15" s="59">
        <v>3</v>
      </c>
      <c r="F15" s="59">
        <v>3</v>
      </c>
      <c r="G15" s="59">
        <v>3</v>
      </c>
      <c r="H15" s="59">
        <v>1</v>
      </c>
      <c r="I15" s="59">
        <v>2</v>
      </c>
      <c r="J15" s="59">
        <v>1</v>
      </c>
      <c r="K15" s="77">
        <v>2</v>
      </c>
      <c r="L15" s="77">
        <v>2</v>
      </c>
      <c r="M15" s="77">
        <v>2</v>
      </c>
      <c r="N15" s="77">
        <v>2</v>
      </c>
      <c r="O15" s="77">
        <v>2</v>
      </c>
      <c r="P15" s="77">
        <v>2</v>
      </c>
      <c r="Q15" s="62">
        <v>2</v>
      </c>
      <c r="R15" s="62">
        <v>2</v>
      </c>
      <c r="S15" s="62">
        <v>2</v>
      </c>
      <c r="T15" s="62">
        <v>1</v>
      </c>
      <c r="U15" s="62">
        <v>2</v>
      </c>
      <c r="V15" s="61">
        <v>2</v>
      </c>
      <c r="W15" s="62">
        <v>2</v>
      </c>
      <c r="X15" s="63">
        <v>1</v>
      </c>
      <c r="Y15" s="62">
        <v>2</v>
      </c>
      <c r="Z15" s="62">
        <v>2</v>
      </c>
      <c r="AA15" s="62">
        <v>2</v>
      </c>
      <c r="AB15" s="62">
        <v>2</v>
      </c>
      <c r="AC15" s="64">
        <v>1</v>
      </c>
      <c r="AD15" s="64">
        <v>1</v>
      </c>
      <c r="AE15" s="64">
        <v>2</v>
      </c>
      <c r="AF15" s="64">
        <v>2</v>
      </c>
      <c r="AG15" s="59">
        <v>3</v>
      </c>
      <c r="AH15" s="59">
        <v>5</v>
      </c>
      <c r="AI15" s="59">
        <v>4</v>
      </c>
      <c r="AJ15" s="59">
        <v>3</v>
      </c>
      <c r="AK15" s="59">
        <v>2</v>
      </c>
      <c r="AL15" s="59">
        <v>3</v>
      </c>
      <c r="AM15" s="59">
        <v>3</v>
      </c>
      <c r="AN15" s="59">
        <v>4</v>
      </c>
      <c r="AO15" s="59">
        <v>4</v>
      </c>
      <c r="AP15" s="59">
        <v>3</v>
      </c>
      <c r="AQ15" s="59">
        <v>4</v>
      </c>
      <c r="AR15" s="59">
        <v>5</v>
      </c>
      <c r="AS15" s="59"/>
      <c r="AT15" s="60"/>
    </row>
    <row r="16" spans="2:46" x14ac:dyDescent="0.2">
      <c r="B16" s="48">
        <v>14</v>
      </c>
      <c r="C16" s="49">
        <v>2</v>
      </c>
      <c r="D16" s="49">
        <v>2</v>
      </c>
      <c r="E16" s="49">
        <v>4</v>
      </c>
      <c r="F16" s="49">
        <v>2</v>
      </c>
      <c r="G16" s="49">
        <v>2</v>
      </c>
      <c r="H16" s="49">
        <v>4</v>
      </c>
      <c r="I16" s="49">
        <v>1</v>
      </c>
      <c r="J16" s="49">
        <v>1</v>
      </c>
      <c r="K16" s="79">
        <v>2</v>
      </c>
      <c r="L16" s="79">
        <v>2</v>
      </c>
      <c r="M16" s="79">
        <v>2</v>
      </c>
      <c r="N16" s="79">
        <v>2</v>
      </c>
      <c r="O16" s="79">
        <v>2</v>
      </c>
      <c r="P16" s="79">
        <v>2</v>
      </c>
      <c r="Q16" s="52">
        <v>2</v>
      </c>
      <c r="R16" s="52">
        <v>1</v>
      </c>
      <c r="S16" s="52">
        <v>2</v>
      </c>
      <c r="T16" s="52">
        <v>2</v>
      </c>
      <c r="U16" s="52">
        <v>2</v>
      </c>
      <c r="V16" s="51">
        <v>1</v>
      </c>
      <c r="W16" s="52">
        <v>2</v>
      </c>
      <c r="X16" s="52">
        <v>1</v>
      </c>
      <c r="Y16" s="52">
        <v>1</v>
      </c>
      <c r="Z16" s="52">
        <v>2</v>
      </c>
      <c r="AA16" s="52">
        <v>2</v>
      </c>
      <c r="AB16" s="52">
        <v>1</v>
      </c>
      <c r="AC16" s="53">
        <v>1</v>
      </c>
      <c r="AD16" s="53">
        <v>1</v>
      </c>
      <c r="AE16" s="53">
        <v>2</v>
      </c>
      <c r="AF16" s="53">
        <v>2</v>
      </c>
      <c r="AG16" s="49">
        <v>4</v>
      </c>
      <c r="AH16" s="49">
        <v>1</v>
      </c>
      <c r="AI16" s="49">
        <v>1</v>
      </c>
      <c r="AJ16" s="49">
        <v>1</v>
      </c>
      <c r="AK16" s="49">
        <v>1</v>
      </c>
      <c r="AL16" s="49">
        <v>2</v>
      </c>
      <c r="AM16" s="49">
        <v>1</v>
      </c>
      <c r="AN16" s="49">
        <v>1</v>
      </c>
      <c r="AO16" s="49">
        <v>1</v>
      </c>
      <c r="AP16" s="49">
        <v>1</v>
      </c>
      <c r="AQ16" s="49">
        <v>1</v>
      </c>
      <c r="AR16" s="49">
        <v>1</v>
      </c>
      <c r="AS16" s="49"/>
      <c r="AT16" s="50"/>
    </row>
    <row r="17" spans="2:46" x14ac:dyDescent="0.2">
      <c r="B17" s="48">
        <v>15</v>
      </c>
      <c r="C17" s="49">
        <v>4</v>
      </c>
      <c r="D17" s="49">
        <v>2</v>
      </c>
      <c r="E17" s="49">
        <v>4</v>
      </c>
      <c r="F17" s="49">
        <v>2</v>
      </c>
      <c r="G17" s="49">
        <v>3</v>
      </c>
      <c r="H17" s="49">
        <v>4</v>
      </c>
      <c r="I17" s="49">
        <v>3</v>
      </c>
      <c r="J17" s="49">
        <v>1</v>
      </c>
      <c r="K17" s="79">
        <v>2</v>
      </c>
      <c r="L17" s="79">
        <v>2</v>
      </c>
      <c r="M17" s="79">
        <v>2</v>
      </c>
      <c r="N17" s="79">
        <v>2</v>
      </c>
      <c r="O17" s="79">
        <v>2</v>
      </c>
      <c r="P17" s="79">
        <v>2</v>
      </c>
      <c r="Q17" s="52">
        <v>2</v>
      </c>
      <c r="R17" s="52">
        <v>1</v>
      </c>
      <c r="S17" s="52">
        <v>1</v>
      </c>
      <c r="T17" s="52">
        <v>1</v>
      </c>
      <c r="U17" s="52">
        <v>2</v>
      </c>
      <c r="V17" s="51">
        <v>2</v>
      </c>
      <c r="W17" s="52">
        <v>1</v>
      </c>
      <c r="X17" s="52">
        <v>2</v>
      </c>
      <c r="Y17" s="52">
        <v>1</v>
      </c>
      <c r="Z17" s="52">
        <v>1</v>
      </c>
      <c r="AA17" s="52">
        <v>2</v>
      </c>
      <c r="AB17" s="52">
        <v>1</v>
      </c>
      <c r="AC17" s="64">
        <v>1</v>
      </c>
      <c r="AD17" s="53">
        <v>1</v>
      </c>
      <c r="AE17" s="53">
        <v>1</v>
      </c>
      <c r="AF17" s="53">
        <v>1</v>
      </c>
      <c r="AG17" s="49">
        <v>3</v>
      </c>
      <c r="AH17" s="49">
        <v>5</v>
      </c>
      <c r="AI17" s="49">
        <v>5</v>
      </c>
      <c r="AJ17" s="49">
        <v>5</v>
      </c>
      <c r="AK17" s="49">
        <v>5</v>
      </c>
      <c r="AL17" s="49">
        <v>3</v>
      </c>
      <c r="AM17" s="49">
        <v>3</v>
      </c>
      <c r="AN17" s="49">
        <v>4</v>
      </c>
      <c r="AO17" s="49">
        <v>3</v>
      </c>
      <c r="AP17" s="49">
        <v>5</v>
      </c>
      <c r="AQ17" s="49">
        <v>5</v>
      </c>
      <c r="AR17" s="49">
        <v>5</v>
      </c>
      <c r="AS17" s="49"/>
      <c r="AT17" s="50"/>
    </row>
    <row r="18" spans="2:46" x14ac:dyDescent="0.2">
      <c r="B18" s="48">
        <v>16</v>
      </c>
      <c r="C18" s="49">
        <v>1</v>
      </c>
      <c r="D18" s="49">
        <v>2</v>
      </c>
      <c r="E18" s="49">
        <v>5</v>
      </c>
      <c r="F18" s="49">
        <v>2</v>
      </c>
      <c r="G18" s="49">
        <v>2</v>
      </c>
      <c r="H18" s="49">
        <v>1</v>
      </c>
      <c r="I18" s="49">
        <v>2</v>
      </c>
      <c r="J18" s="49">
        <v>1</v>
      </c>
      <c r="K18" s="52">
        <v>2</v>
      </c>
      <c r="L18" s="52">
        <v>2</v>
      </c>
      <c r="M18" s="52">
        <v>2</v>
      </c>
      <c r="N18" s="52">
        <v>2</v>
      </c>
      <c r="O18" s="52">
        <v>2</v>
      </c>
      <c r="P18" s="52">
        <v>2</v>
      </c>
      <c r="Q18" s="52">
        <v>1</v>
      </c>
      <c r="R18" s="52">
        <v>1</v>
      </c>
      <c r="S18" s="52">
        <v>1</v>
      </c>
      <c r="T18" s="52">
        <v>2</v>
      </c>
      <c r="U18" s="52">
        <v>2</v>
      </c>
      <c r="V18" s="49">
        <v>1</v>
      </c>
      <c r="W18" s="53">
        <v>2</v>
      </c>
      <c r="X18" s="53">
        <v>1</v>
      </c>
      <c r="Y18" s="53">
        <v>2</v>
      </c>
      <c r="Z18" s="53">
        <v>1</v>
      </c>
      <c r="AA18" s="53">
        <v>2</v>
      </c>
      <c r="AB18" s="53">
        <v>2</v>
      </c>
      <c r="AC18" s="53">
        <v>1</v>
      </c>
      <c r="AD18" s="53">
        <v>1</v>
      </c>
      <c r="AE18" s="53">
        <v>1</v>
      </c>
      <c r="AF18" s="53">
        <v>1</v>
      </c>
      <c r="AG18" s="49">
        <v>4</v>
      </c>
      <c r="AH18" s="49">
        <v>2</v>
      </c>
      <c r="AI18" s="49">
        <v>3</v>
      </c>
      <c r="AJ18" s="49">
        <v>5</v>
      </c>
      <c r="AK18" s="49">
        <v>5</v>
      </c>
      <c r="AL18" s="49">
        <v>5</v>
      </c>
      <c r="AM18" s="49">
        <v>5</v>
      </c>
      <c r="AN18" s="49">
        <v>5</v>
      </c>
      <c r="AO18" s="49">
        <v>5</v>
      </c>
      <c r="AP18" s="49">
        <v>5</v>
      </c>
      <c r="AQ18" s="49">
        <v>5</v>
      </c>
      <c r="AR18" s="49">
        <v>4</v>
      </c>
      <c r="AS18" s="49"/>
      <c r="AT18" s="51">
        <v>0</v>
      </c>
    </row>
    <row r="19" spans="2:46" x14ac:dyDescent="0.2">
      <c r="B19" s="48">
        <v>17</v>
      </c>
      <c r="C19" s="49">
        <v>2</v>
      </c>
      <c r="D19" s="49">
        <v>1</v>
      </c>
      <c r="E19" s="49">
        <v>5</v>
      </c>
      <c r="F19" s="49">
        <v>2</v>
      </c>
      <c r="G19" s="49">
        <v>2</v>
      </c>
      <c r="H19" s="49">
        <v>4</v>
      </c>
      <c r="I19" s="49">
        <v>2</v>
      </c>
      <c r="J19" s="49">
        <v>2</v>
      </c>
      <c r="K19" s="52">
        <v>2</v>
      </c>
      <c r="L19" s="52">
        <v>1</v>
      </c>
      <c r="M19" s="52">
        <v>2</v>
      </c>
      <c r="N19" s="52">
        <v>1</v>
      </c>
      <c r="O19" s="52">
        <v>1</v>
      </c>
      <c r="P19" s="52">
        <v>2</v>
      </c>
      <c r="Q19" s="79">
        <v>2</v>
      </c>
      <c r="R19" s="79">
        <v>2</v>
      </c>
      <c r="S19" s="79">
        <v>2</v>
      </c>
      <c r="T19" s="79">
        <v>2</v>
      </c>
      <c r="U19" s="79">
        <v>2</v>
      </c>
      <c r="V19" s="50">
        <v>2</v>
      </c>
      <c r="W19" s="79">
        <v>2</v>
      </c>
      <c r="X19" s="79">
        <v>2</v>
      </c>
      <c r="Y19" s="79">
        <v>2</v>
      </c>
      <c r="Z19" s="79">
        <v>2</v>
      </c>
      <c r="AA19" s="79">
        <v>2</v>
      </c>
      <c r="AB19" s="79">
        <v>2</v>
      </c>
      <c r="AC19" s="54">
        <v>2</v>
      </c>
      <c r="AD19" s="54">
        <v>2</v>
      </c>
      <c r="AE19" s="54">
        <v>2</v>
      </c>
      <c r="AF19" s="54">
        <v>1</v>
      </c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50"/>
    </row>
    <row r="20" spans="2:46" x14ac:dyDescent="0.2">
      <c r="B20" s="48">
        <v>18</v>
      </c>
      <c r="C20" s="49">
        <v>1</v>
      </c>
      <c r="D20" s="49">
        <v>2</v>
      </c>
      <c r="E20" s="49">
        <v>6</v>
      </c>
      <c r="F20" s="49">
        <v>3</v>
      </c>
      <c r="G20" s="49">
        <v>3</v>
      </c>
      <c r="H20" s="49">
        <v>1</v>
      </c>
      <c r="I20" s="49">
        <v>1</v>
      </c>
      <c r="J20" s="49">
        <v>1</v>
      </c>
      <c r="K20" s="52">
        <v>2</v>
      </c>
      <c r="L20" s="52">
        <v>2</v>
      </c>
      <c r="M20" s="52">
        <v>2</v>
      </c>
      <c r="N20" s="52">
        <v>2</v>
      </c>
      <c r="O20" s="52">
        <v>2</v>
      </c>
      <c r="P20" s="52">
        <v>2</v>
      </c>
      <c r="Q20" s="52">
        <v>1</v>
      </c>
      <c r="R20" s="52">
        <v>2</v>
      </c>
      <c r="S20" s="52">
        <v>2</v>
      </c>
      <c r="T20" s="52">
        <v>2</v>
      </c>
      <c r="U20" s="52">
        <v>1</v>
      </c>
      <c r="V20" s="49">
        <v>1</v>
      </c>
      <c r="W20" s="53">
        <v>2</v>
      </c>
      <c r="X20" s="53">
        <v>2</v>
      </c>
      <c r="Y20" s="53">
        <v>2</v>
      </c>
      <c r="Z20" s="53">
        <v>2</v>
      </c>
      <c r="AA20" s="53">
        <v>1</v>
      </c>
      <c r="AB20" s="53">
        <v>2</v>
      </c>
      <c r="AC20" s="53">
        <v>1</v>
      </c>
      <c r="AD20" s="53">
        <v>2</v>
      </c>
      <c r="AE20" s="53">
        <v>2</v>
      </c>
      <c r="AF20" s="53">
        <v>2</v>
      </c>
      <c r="AG20" s="49">
        <v>2</v>
      </c>
      <c r="AH20" s="49">
        <v>3</v>
      </c>
      <c r="AI20" s="49">
        <v>3</v>
      </c>
      <c r="AJ20" s="49">
        <v>3</v>
      </c>
      <c r="AK20" s="49">
        <v>3</v>
      </c>
      <c r="AL20" s="49">
        <v>3</v>
      </c>
      <c r="AM20" s="49">
        <v>3</v>
      </c>
      <c r="AN20" s="49">
        <v>3</v>
      </c>
      <c r="AO20" s="49">
        <v>3</v>
      </c>
      <c r="AP20" s="49">
        <v>3</v>
      </c>
      <c r="AQ20" s="49">
        <v>3</v>
      </c>
      <c r="AR20" s="49">
        <v>3</v>
      </c>
      <c r="AS20" s="49"/>
      <c r="AT20" s="51">
        <v>0</v>
      </c>
    </row>
    <row r="21" spans="2:46" x14ac:dyDescent="0.2">
      <c r="B21" s="48">
        <v>19</v>
      </c>
      <c r="C21" s="49">
        <v>1</v>
      </c>
      <c r="D21" s="49">
        <v>2</v>
      </c>
      <c r="E21" s="49">
        <v>6</v>
      </c>
      <c r="F21" s="49">
        <v>3</v>
      </c>
      <c r="G21" s="49">
        <v>3</v>
      </c>
      <c r="H21" s="49">
        <v>1</v>
      </c>
      <c r="I21" s="49">
        <v>2</v>
      </c>
      <c r="J21" s="49">
        <v>1</v>
      </c>
      <c r="K21" s="79">
        <v>2</v>
      </c>
      <c r="L21" s="79">
        <v>2</v>
      </c>
      <c r="M21" s="79">
        <v>2</v>
      </c>
      <c r="N21" s="79">
        <v>2</v>
      </c>
      <c r="O21" s="79">
        <v>2</v>
      </c>
      <c r="P21" s="79">
        <v>2</v>
      </c>
      <c r="Q21" s="52">
        <v>2</v>
      </c>
      <c r="R21" s="52">
        <v>1</v>
      </c>
      <c r="S21" s="52">
        <v>2</v>
      </c>
      <c r="T21" s="52">
        <v>2</v>
      </c>
      <c r="U21" s="52">
        <v>2</v>
      </c>
      <c r="V21" s="49">
        <v>2</v>
      </c>
      <c r="W21" s="53">
        <v>1</v>
      </c>
      <c r="X21" s="53">
        <v>2</v>
      </c>
      <c r="Y21" s="53">
        <v>2</v>
      </c>
      <c r="Z21" s="53">
        <v>2</v>
      </c>
      <c r="AA21" s="53">
        <v>2</v>
      </c>
      <c r="AB21" s="53">
        <v>2</v>
      </c>
      <c r="AC21" s="53">
        <v>2</v>
      </c>
      <c r="AD21" s="53">
        <v>1</v>
      </c>
      <c r="AE21" s="53">
        <v>2</v>
      </c>
      <c r="AF21" s="53">
        <v>2</v>
      </c>
      <c r="AG21" s="49">
        <v>3</v>
      </c>
      <c r="AH21" s="49">
        <v>5</v>
      </c>
      <c r="AI21" s="49">
        <v>5</v>
      </c>
      <c r="AJ21" s="49">
        <v>5</v>
      </c>
      <c r="AK21" s="49">
        <v>5</v>
      </c>
      <c r="AL21" s="49">
        <v>4</v>
      </c>
      <c r="AM21" s="49">
        <v>4</v>
      </c>
      <c r="AN21" s="49">
        <v>4</v>
      </c>
      <c r="AO21" s="49">
        <v>4</v>
      </c>
      <c r="AP21" s="49">
        <v>4</v>
      </c>
      <c r="AQ21" s="49">
        <v>4</v>
      </c>
      <c r="AR21" s="49">
        <v>4</v>
      </c>
      <c r="AS21" s="49"/>
      <c r="AT21" s="51">
        <v>0</v>
      </c>
    </row>
    <row r="22" spans="2:46" x14ac:dyDescent="0.2">
      <c r="B22" s="48">
        <v>20</v>
      </c>
      <c r="C22" s="49">
        <v>1</v>
      </c>
      <c r="D22" s="49">
        <v>1</v>
      </c>
      <c r="E22" s="49">
        <v>6</v>
      </c>
      <c r="F22" s="49">
        <v>3</v>
      </c>
      <c r="G22" s="49">
        <v>3</v>
      </c>
      <c r="H22" s="49">
        <v>1</v>
      </c>
      <c r="I22" s="49">
        <v>1</v>
      </c>
      <c r="J22" s="49">
        <v>1</v>
      </c>
      <c r="K22" s="52">
        <v>2</v>
      </c>
      <c r="L22" s="52">
        <v>2</v>
      </c>
      <c r="M22" s="52">
        <v>2</v>
      </c>
      <c r="N22" s="52">
        <v>2</v>
      </c>
      <c r="O22" s="52">
        <v>2</v>
      </c>
      <c r="P22" s="52">
        <v>2</v>
      </c>
      <c r="Q22" s="52">
        <v>2</v>
      </c>
      <c r="R22" s="52">
        <v>2</v>
      </c>
      <c r="S22" s="52">
        <v>1</v>
      </c>
      <c r="T22" s="52">
        <v>2</v>
      </c>
      <c r="U22" s="52">
        <v>2</v>
      </c>
      <c r="V22" s="49">
        <v>2</v>
      </c>
      <c r="W22" s="53">
        <v>2</v>
      </c>
      <c r="X22" s="53">
        <v>2</v>
      </c>
      <c r="Y22" s="53">
        <v>1</v>
      </c>
      <c r="Z22" s="53">
        <v>2</v>
      </c>
      <c r="AA22" s="53">
        <v>2</v>
      </c>
      <c r="AB22" s="53">
        <v>1</v>
      </c>
      <c r="AC22" s="53">
        <v>2</v>
      </c>
      <c r="AD22" s="53">
        <v>1</v>
      </c>
      <c r="AE22" s="53">
        <v>2</v>
      </c>
      <c r="AF22" s="53">
        <v>2</v>
      </c>
      <c r="AG22" s="49">
        <v>3</v>
      </c>
      <c r="AH22" s="49">
        <v>3</v>
      </c>
      <c r="AI22" s="49">
        <v>3</v>
      </c>
      <c r="AJ22" s="49">
        <v>3</v>
      </c>
      <c r="AK22" s="49">
        <v>3</v>
      </c>
      <c r="AL22" s="49">
        <v>3</v>
      </c>
      <c r="AM22" s="49">
        <v>3</v>
      </c>
      <c r="AN22" s="49">
        <v>3</v>
      </c>
      <c r="AO22" s="49">
        <v>3</v>
      </c>
      <c r="AP22" s="49">
        <v>3</v>
      </c>
      <c r="AQ22" s="49">
        <v>3</v>
      </c>
      <c r="AR22" s="49">
        <v>3</v>
      </c>
      <c r="AS22" s="49"/>
      <c r="AT22" s="50"/>
    </row>
    <row r="23" spans="2:46" x14ac:dyDescent="0.2">
      <c r="B23" s="48">
        <v>21</v>
      </c>
      <c r="C23" s="49">
        <v>1</v>
      </c>
      <c r="D23" s="49">
        <v>1</v>
      </c>
      <c r="E23" s="49">
        <v>6</v>
      </c>
      <c r="F23" s="49">
        <v>3</v>
      </c>
      <c r="G23" s="49">
        <v>3</v>
      </c>
      <c r="H23" s="49">
        <v>1</v>
      </c>
      <c r="I23" s="49">
        <v>1</v>
      </c>
      <c r="J23" s="49">
        <v>1</v>
      </c>
      <c r="K23" s="52">
        <v>2</v>
      </c>
      <c r="L23" s="52">
        <v>2</v>
      </c>
      <c r="M23" s="52">
        <v>2</v>
      </c>
      <c r="N23" s="52">
        <v>2</v>
      </c>
      <c r="O23" s="52">
        <v>2</v>
      </c>
      <c r="P23" s="52">
        <v>2</v>
      </c>
      <c r="Q23" s="52">
        <v>2</v>
      </c>
      <c r="R23" s="52">
        <v>1</v>
      </c>
      <c r="S23" s="52">
        <v>1</v>
      </c>
      <c r="T23" s="52">
        <v>1</v>
      </c>
      <c r="U23" s="52">
        <v>2</v>
      </c>
      <c r="V23" s="49">
        <v>2</v>
      </c>
      <c r="W23" s="53">
        <v>2</v>
      </c>
      <c r="X23" s="53">
        <v>2</v>
      </c>
      <c r="Y23" s="53">
        <v>2</v>
      </c>
      <c r="Z23" s="53">
        <v>2</v>
      </c>
      <c r="AA23" s="53">
        <v>2</v>
      </c>
      <c r="AB23" s="53">
        <v>2</v>
      </c>
      <c r="AC23" s="53">
        <v>1</v>
      </c>
      <c r="AD23" s="53">
        <v>1</v>
      </c>
      <c r="AE23" s="53">
        <v>2</v>
      </c>
      <c r="AF23" s="53">
        <v>1</v>
      </c>
      <c r="AG23" s="49">
        <v>2</v>
      </c>
      <c r="AH23" s="49">
        <v>4</v>
      </c>
      <c r="AI23" s="49">
        <v>4</v>
      </c>
      <c r="AJ23" s="48"/>
      <c r="AK23" s="49">
        <v>3</v>
      </c>
      <c r="AL23" s="49">
        <v>4</v>
      </c>
      <c r="AM23" s="49">
        <v>5</v>
      </c>
      <c r="AN23" s="49">
        <v>4</v>
      </c>
      <c r="AO23" s="49">
        <v>3</v>
      </c>
      <c r="AP23" s="49">
        <v>5</v>
      </c>
      <c r="AQ23" s="49">
        <v>3</v>
      </c>
      <c r="AR23" s="49">
        <v>4</v>
      </c>
      <c r="AS23" s="49"/>
      <c r="AT23" s="51">
        <v>0</v>
      </c>
    </row>
    <row r="24" spans="2:46" x14ac:dyDescent="0.2">
      <c r="B24" s="48">
        <v>22</v>
      </c>
      <c r="C24" s="49">
        <v>1</v>
      </c>
      <c r="D24" s="49">
        <v>1</v>
      </c>
      <c r="E24" s="49">
        <v>6</v>
      </c>
      <c r="F24" s="49">
        <v>3</v>
      </c>
      <c r="G24" s="49">
        <v>3</v>
      </c>
      <c r="H24" s="49">
        <v>1</v>
      </c>
      <c r="I24" s="49">
        <v>1</v>
      </c>
      <c r="J24" s="49">
        <v>2</v>
      </c>
      <c r="K24" s="52">
        <v>2</v>
      </c>
      <c r="L24" s="52">
        <v>2</v>
      </c>
      <c r="M24" s="52">
        <v>2</v>
      </c>
      <c r="N24" s="52">
        <v>2</v>
      </c>
      <c r="O24" s="52">
        <v>2</v>
      </c>
      <c r="P24" s="52">
        <v>1</v>
      </c>
      <c r="Q24" s="79">
        <v>2</v>
      </c>
      <c r="R24" s="79">
        <v>2</v>
      </c>
      <c r="S24" s="79">
        <v>2</v>
      </c>
      <c r="T24" s="79">
        <v>2</v>
      </c>
      <c r="U24" s="79">
        <v>2</v>
      </c>
      <c r="V24" s="48">
        <v>2</v>
      </c>
      <c r="W24" s="54">
        <v>2</v>
      </c>
      <c r="X24" s="54">
        <v>2</v>
      </c>
      <c r="Y24" s="54">
        <v>2</v>
      </c>
      <c r="Z24" s="54">
        <v>2</v>
      </c>
      <c r="AA24" s="54">
        <v>2</v>
      </c>
      <c r="AB24" s="54">
        <v>2</v>
      </c>
      <c r="AC24" s="54">
        <v>2</v>
      </c>
      <c r="AD24" s="54">
        <v>2</v>
      </c>
      <c r="AE24" s="54">
        <v>2</v>
      </c>
      <c r="AF24" s="54">
        <v>2</v>
      </c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50"/>
    </row>
    <row r="25" spans="2:46" x14ac:dyDescent="0.2">
      <c r="B25" s="48">
        <v>23</v>
      </c>
      <c r="C25" s="49">
        <v>2</v>
      </c>
      <c r="D25" s="49">
        <v>1</v>
      </c>
      <c r="E25" s="49">
        <v>7</v>
      </c>
      <c r="F25" s="49">
        <v>1</v>
      </c>
      <c r="G25" s="49">
        <v>3</v>
      </c>
      <c r="H25" s="49">
        <v>1</v>
      </c>
      <c r="I25" s="49">
        <v>1</v>
      </c>
      <c r="J25" s="49">
        <v>1</v>
      </c>
      <c r="K25" s="79">
        <v>2</v>
      </c>
      <c r="L25" s="79">
        <v>2</v>
      </c>
      <c r="M25" s="79">
        <v>2</v>
      </c>
      <c r="N25" s="79">
        <v>2</v>
      </c>
      <c r="O25" s="79">
        <v>2</v>
      </c>
      <c r="P25" s="79">
        <v>2</v>
      </c>
      <c r="Q25" s="52">
        <v>2</v>
      </c>
      <c r="R25" s="52">
        <v>1</v>
      </c>
      <c r="S25" s="52">
        <v>2</v>
      </c>
      <c r="T25" s="52">
        <v>2</v>
      </c>
      <c r="U25" s="52">
        <v>2</v>
      </c>
      <c r="V25" s="51">
        <v>2</v>
      </c>
      <c r="W25" s="52">
        <v>2</v>
      </c>
      <c r="X25" s="52">
        <v>1</v>
      </c>
      <c r="Y25" s="52">
        <v>1</v>
      </c>
      <c r="Z25" s="52">
        <v>2</v>
      </c>
      <c r="AA25" s="52">
        <v>2</v>
      </c>
      <c r="AB25" s="52">
        <v>2</v>
      </c>
      <c r="AC25" s="53">
        <v>1</v>
      </c>
      <c r="AD25" s="53">
        <v>1</v>
      </c>
      <c r="AE25" s="53">
        <v>1</v>
      </c>
      <c r="AF25" s="53">
        <v>1</v>
      </c>
      <c r="AG25" s="48"/>
      <c r="AH25" s="49">
        <v>4</v>
      </c>
      <c r="AI25" s="49">
        <v>4</v>
      </c>
      <c r="AJ25" s="49">
        <v>3</v>
      </c>
      <c r="AK25" s="49">
        <v>3</v>
      </c>
      <c r="AL25" s="49">
        <v>2</v>
      </c>
      <c r="AM25" s="49">
        <v>2</v>
      </c>
      <c r="AN25" s="49">
        <v>4</v>
      </c>
      <c r="AO25" s="49">
        <v>4</v>
      </c>
      <c r="AP25" s="49">
        <v>3</v>
      </c>
      <c r="AQ25" s="49">
        <v>3</v>
      </c>
      <c r="AR25" s="49">
        <v>3</v>
      </c>
      <c r="AS25" s="49"/>
      <c r="AT25" s="50"/>
    </row>
    <row r="26" spans="2:46" x14ac:dyDescent="0.2">
      <c r="B26" s="48">
        <v>24</v>
      </c>
      <c r="C26" s="49">
        <v>1</v>
      </c>
      <c r="D26" s="49">
        <v>2</v>
      </c>
      <c r="E26" s="49">
        <v>7</v>
      </c>
      <c r="F26" s="49">
        <v>1</v>
      </c>
      <c r="G26" s="49">
        <v>3</v>
      </c>
      <c r="H26" s="49">
        <v>1</v>
      </c>
      <c r="I26" s="49">
        <v>1</v>
      </c>
      <c r="J26" s="49">
        <v>1</v>
      </c>
      <c r="K26" s="79">
        <v>2</v>
      </c>
      <c r="L26" s="79">
        <v>2</v>
      </c>
      <c r="M26" s="79">
        <v>2</v>
      </c>
      <c r="N26" s="79">
        <v>2</v>
      </c>
      <c r="O26" s="79">
        <v>2</v>
      </c>
      <c r="P26" s="79">
        <v>2</v>
      </c>
      <c r="Q26" s="52">
        <v>2</v>
      </c>
      <c r="R26" s="52">
        <v>1</v>
      </c>
      <c r="S26" s="52">
        <v>1</v>
      </c>
      <c r="T26" s="52">
        <v>2</v>
      </c>
      <c r="U26" s="52">
        <v>1</v>
      </c>
      <c r="V26" s="49">
        <v>1</v>
      </c>
      <c r="W26" s="53">
        <v>2</v>
      </c>
      <c r="X26" s="53">
        <v>1</v>
      </c>
      <c r="Y26" s="53">
        <v>1</v>
      </c>
      <c r="Z26" s="53">
        <v>2</v>
      </c>
      <c r="AA26" s="53">
        <v>2</v>
      </c>
      <c r="AB26" s="53">
        <v>2</v>
      </c>
      <c r="AC26" s="53">
        <v>1</v>
      </c>
      <c r="AD26" s="53">
        <v>1</v>
      </c>
      <c r="AE26" s="53">
        <v>2</v>
      </c>
      <c r="AF26" s="53">
        <v>1</v>
      </c>
      <c r="AG26" s="49">
        <v>4</v>
      </c>
      <c r="AH26" s="49">
        <v>5</v>
      </c>
      <c r="AI26" s="49">
        <v>5</v>
      </c>
      <c r="AJ26" s="49">
        <v>5</v>
      </c>
      <c r="AK26" s="49">
        <v>5</v>
      </c>
      <c r="AL26" s="49">
        <v>4</v>
      </c>
      <c r="AM26" s="49">
        <v>5</v>
      </c>
      <c r="AN26" s="49">
        <v>4</v>
      </c>
      <c r="AO26" s="49">
        <v>5</v>
      </c>
      <c r="AP26" s="49">
        <v>5</v>
      </c>
      <c r="AQ26" s="49">
        <v>5</v>
      </c>
      <c r="AR26" s="49">
        <v>4</v>
      </c>
      <c r="AS26" s="49"/>
      <c r="AT26" s="51">
        <v>0</v>
      </c>
    </row>
    <row r="27" spans="2:46" x14ac:dyDescent="0.2">
      <c r="B27" s="48">
        <v>25</v>
      </c>
      <c r="C27" s="49">
        <v>1</v>
      </c>
      <c r="D27" s="49">
        <v>2</v>
      </c>
      <c r="E27" s="49">
        <v>7</v>
      </c>
      <c r="F27" s="49">
        <v>2</v>
      </c>
      <c r="G27" s="49">
        <v>3</v>
      </c>
      <c r="H27" s="49">
        <v>1</v>
      </c>
      <c r="I27" s="49">
        <v>1</v>
      </c>
      <c r="J27" s="49">
        <v>1</v>
      </c>
      <c r="K27" s="79">
        <v>2</v>
      </c>
      <c r="L27" s="79">
        <v>2</v>
      </c>
      <c r="M27" s="79">
        <v>2</v>
      </c>
      <c r="N27" s="79">
        <v>1</v>
      </c>
      <c r="O27" s="79">
        <v>1</v>
      </c>
      <c r="P27" s="79">
        <v>2</v>
      </c>
      <c r="Q27" s="52">
        <v>2</v>
      </c>
      <c r="R27" s="52">
        <v>1</v>
      </c>
      <c r="S27" s="52">
        <v>2</v>
      </c>
      <c r="T27" s="52">
        <v>2</v>
      </c>
      <c r="U27" s="52">
        <v>2</v>
      </c>
      <c r="V27" s="49">
        <v>2</v>
      </c>
      <c r="W27" s="53">
        <v>2</v>
      </c>
      <c r="X27" s="53">
        <v>1</v>
      </c>
      <c r="Y27" s="53">
        <v>2</v>
      </c>
      <c r="Z27" s="53">
        <v>2</v>
      </c>
      <c r="AA27" s="53">
        <v>1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49">
        <v>4</v>
      </c>
      <c r="AH27" s="49">
        <v>5</v>
      </c>
      <c r="AI27" s="49">
        <v>5</v>
      </c>
      <c r="AJ27" s="49">
        <v>4</v>
      </c>
      <c r="AK27" s="49">
        <v>3</v>
      </c>
      <c r="AL27" s="49">
        <v>3</v>
      </c>
      <c r="AM27" s="49">
        <v>3</v>
      </c>
      <c r="AN27" s="49">
        <v>4</v>
      </c>
      <c r="AO27" s="49">
        <v>4</v>
      </c>
      <c r="AP27" s="49">
        <v>3</v>
      </c>
      <c r="AQ27" s="49">
        <v>3</v>
      </c>
      <c r="AR27" s="49">
        <v>4</v>
      </c>
      <c r="AS27" s="49"/>
      <c r="AT27" s="51">
        <v>0</v>
      </c>
    </row>
    <row r="28" spans="2:46" x14ac:dyDescent="0.2">
      <c r="B28" s="48">
        <v>26</v>
      </c>
      <c r="C28" s="49">
        <v>2</v>
      </c>
      <c r="D28" s="49">
        <v>2</v>
      </c>
      <c r="E28" s="49">
        <v>7</v>
      </c>
      <c r="F28" s="49">
        <v>1</v>
      </c>
      <c r="G28" s="49">
        <v>3</v>
      </c>
      <c r="H28" s="49">
        <v>2</v>
      </c>
      <c r="I28" s="49">
        <v>3</v>
      </c>
      <c r="J28" s="49">
        <v>2</v>
      </c>
      <c r="K28" s="52">
        <v>2</v>
      </c>
      <c r="L28" s="52">
        <v>2</v>
      </c>
      <c r="M28" s="52">
        <v>2</v>
      </c>
      <c r="N28" s="52">
        <v>2</v>
      </c>
      <c r="O28" s="52">
        <v>2</v>
      </c>
      <c r="P28" s="52">
        <v>2</v>
      </c>
      <c r="Q28" s="79">
        <v>2</v>
      </c>
      <c r="R28" s="79">
        <v>2</v>
      </c>
      <c r="S28" s="79">
        <v>2</v>
      </c>
      <c r="T28" s="79">
        <v>2</v>
      </c>
      <c r="U28" s="79">
        <v>2</v>
      </c>
      <c r="V28" s="48">
        <v>2</v>
      </c>
      <c r="W28" s="54">
        <v>2</v>
      </c>
      <c r="X28" s="54">
        <v>2</v>
      </c>
      <c r="Y28" s="54">
        <v>2</v>
      </c>
      <c r="Z28" s="54">
        <v>2</v>
      </c>
      <c r="AA28" s="54">
        <v>2</v>
      </c>
      <c r="AB28" s="54">
        <v>2</v>
      </c>
      <c r="AC28" s="53">
        <v>2</v>
      </c>
      <c r="AD28" s="53">
        <v>2</v>
      </c>
      <c r="AE28" s="53">
        <v>2</v>
      </c>
      <c r="AF28" s="53">
        <v>2</v>
      </c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51">
        <v>0</v>
      </c>
    </row>
    <row r="29" spans="2:46" x14ac:dyDescent="0.2">
      <c r="B29" s="48">
        <v>27</v>
      </c>
      <c r="C29" s="49">
        <v>1</v>
      </c>
      <c r="D29" s="49">
        <v>2</v>
      </c>
      <c r="E29" s="49">
        <v>7</v>
      </c>
      <c r="F29" s="49">
        <v>1</v>
      </c>
      <c r="G29" s="49">
        <v>2</v>
      </c>
      <c r="H29" s="49">
        <v>1</v>
      </c>
      <c r="I29" s="49">
        <v>2</v>
      </c>
      <c r="J29" s="49">
        <v>2</v>
      </c>
      <c r="K29" s="52">
        <v>1</v>
      </c>
      <c r="L29" s="52">
        <v>2</v>
      </c>
      <c r="M29" s="52">
        <v>2</v>
      </c>
      <c r="N29" s="52">
        <v>1</v>
      </c>
      <c r="O29" s="52">
        <v>2</v>
      </c>
      <c r="P29" s="52">
        <v>2</v>
      </c>
      <c r="Q29" s="79">
        <v>2</v>
      </c>
      <c r="R29" s="79">
        <v>2</v>
      </c>
      <c r="S29" s="79">
        <v>2</v>
      </c>
      <c r="T29" s="79">
        <v>2</v>
      </c>
      <c r="U29" s="79">
        <v>2</v>
      </c>
      <c r="V29" s="49">
        <v>2</v>
      </c>
      <c r="W29" s="53">
        <v>2</v>
      </c>
      <c r="X29" s="53">
        <v>2</v>
      </c>
      <c r="Y29" s="53">
        <v>2</v>
      </c>
      <c r="Z29" s="53">
        <v>2</v>
      </c>
      <c r="AA29" s="53">
        <v>2</v>
      </c>
      <c r="AB29" s="53">
        <v>2</v>
      </c>
      <c r="AC29" s="53">
        <v>2</v>
      </c>
      <c r="AD29" s="53">
        <v>2</v>
      </c>
      <c r="AE29" s="53">
        <v>2</v>
      </c>
      <c r="AF29" s="53">
        <v>2</v>
      </c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1">
        <v>0</v>
      </c>
    </row>
    <row r="30" spans="2:46" x14ac:dyDescent="0.2">
      <c r="B30" s="48">
        <v>28</v>
      </c>
      <c r="C30" s="49">
        <v>1</v>
      </c>
      <c r="D30" s="49">
        <v>2</v>
      </c>
      <c r="E30" s="49">
        <v>7</v>
      </c>
      <c r="F30" s="49">
        <v>1</v>
      </c>
      <c r="G30" s="49">
        <v>2</v>
      </c>
      <c r="H30" s="49">
        <v>1</v>
      </c>
      <c r="I30" s="49">
        <v>2</v>
      </c>
      <c r="J30" s="49">
        <v>2</v>
      </c>
      <c r="K30" s="52">
        <v>1</v>
      </c>
      <c r="L30" s="52">
        <v>2</v>
      </c>
      <c r="M30" s="52">
        <v>2</v>
      </c>
      <c r="N30" s="52">
        <v>1</v>
      </c>
      <c r="O30" s="52">
        <v>2</v>
      </c>
      <c r="P30" s="52">
        <v>2</v>
      </c>
      <c r="Q30" s="79">
        <v>2</v>
      </c>
      <c r="R30" s="79">
        <v>2</v>
      </c>
      <c r="S30" s="79">
        <v>2</v>
      </c>
      <c r="T30" s="79">
        <v>2</v>
      </c>
      <c r="U30" s="79">
        <v>2</v>
      </c>
      <c r="V30" s="49">
        <v>2</v>
      </c>
      <c r="W30" s="53">
        <v>2</v>
      </c>
      <c r="X30" s="53">
        <v>2</v>
      </c>
      <c r="Y30" s="53">
        <v>2</v>
      </c>
      <c r="Z30" s="53">
        <v>2</v>
      </c>
      <c r="AA30" s="53">
        <v>2</v>
      </c>
      <c r="AB30" s="53">
        <v>2</v>
      </c>
      <c r="AC30" s="53">
        <v>2</v>
      </c>
      <c r="AD30" s="53">
        <v>2</v>
      </c>
      <c r="AE30" s="53">
        <v>2</v>
      </c>
      <c r="AF30" s="53">
        <v>2</v>
      </c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1">
        <v>0</v>
      </c>
    </row>
    <row r="31" spans="2:46" x14ac:dyDescent="0.2">
      <c r="B31" s="58">
        <v>29</v>
      </c>
      <c r="C31" s="59">
        <v>2</v>
      </c>
      <c r="D31" s="59">
        <v>1</v>
      </c>
      <c r="E31" s="59">
        <v>7</v>
      </c>
      <c r="F31" s="59">
        <v>1</v>
      </c>
      <c r="G31" s="59">
        <v>2</v>
      </c>
      <c r="H31" s="59">
        <v>2</v>
      </c>
      <c r="I31" s="59">
        <v>4</v>
      </c>
      <c r="J31" s="59">
        <v>1</v>
      </c>
      <c r="K31" s="77">
        <v>2</v>
      </c>
      <c r="L31" s="77">
        <v>2</v>
      </c>
      <c r="M31" s="77">
        <v>2</v>
      </c>
      <c r="N31" s="77">
        <v>2</v>
      </c>
      <c r="O31" s="77">
        <v>2</v>
      </c>
      <c r="P31" s="77">
        <v>2</v>
      </c>
      <c r="Q31" s="62">
        <v>2</v>
      </c>
      <c r="R31" s="62">
        <v>2</v>
      </c>
      <c r="S31" s="62">
        <v>1</v>
      </c>
      <c r="T31" s="62">
        <v>2</v>
      </c>
      <c r="U31" s="62">
        <v>2</v>
      </c>
      <c r="V31" s="59">
        <v>2</v>
      </c>
      <c r="W31" s="64">
        <v>2</v>
      </c>
      <c r="X31" s="65">
        <v>1</v>
      </c>
      <c r="Y31" s="64">
        <v>2</v>
      </c>
      <c r="Z31" s="64">
        <v>2</v>
      </c>
      <c r="AA31" s="64">
        <v>2</v>
      </c>
      <c r="AB31" s="64">
        <v>2</v>
      </c>
      <c r="AC31" s="64">
        <v>1</v>
      </c>
      <c r="AD31" s="64">
        <v>2</v>
      </c>
      <c r="AE31" s="64">
        <v>2</v>
      </c>
      <c r="AF31" s="64">
        <v>1</v>
      </c>
      <c r="AG31" s="59">
        <v>4</v>
      </c>
      <c r="AH31" s="59">
        <v>5</v>
      </c>
      <c r="AI31" s="59">
        <v>5</v>
      </c>
      <c r="AJ31" s="59">
        <v>5</v>
      </c>
      <c r="AK31" s="59">
        <v>5</v>
      </c>
      <c r="AL31" s="59">
        <v>5</v>
      </c>
      <c r="AM31" s="59">
        <v>5</v>
      </c>
      <c r="AN31" s="59">
        <v>5</v>
      </c>
      <c r="AO31" s="59">
        <v>5</v>
      </c>
      <c r="AP31" s="59">
        <v>5</v>
      </c>
      <c r="AQ31" s="59">
        <v>5</v>
      </c>
      <c r="AR31" s="59">
        <v>5</v>
      </c>
      <c r="AS31" s="59"/>
      <c r="AT31" s="61">
        <v>0</v>
      </c>
    </row>
    <row r="32" spans="2:46" x14ac:dyDescent="0.2">
      <c r="B32" s="48">
        <v>30</v>
      </c>
      <c r="C32" s="49">
        <v>2</v>
      </c>
      <c r="D32" s="49">
        <v>2</v>
      </c>
      <c r="E32" s="49">
        <v>7</v>
      </c>
      <c r="F32" s="49">
        <v>2</v>
      </c>
      <c r="G32" s="49">
        <v>3</v>
      </c>
      <c r="H32" s="49">
        <v>2</v>
      </c>
      <c r="I32" s="49">
        <v>4</v>
      </c>
      <c r="J32" s="49">
        <v>2</v>
      </c>
      <c r="K32" s="52">
        <v>2</v>
      </c>
      <c r="L32" s="52">
        <v>2</v>
      </c>
      <c r="M32" s="52">
        <v>2</v>
      </c>
      <c r="N32" s="52">
        <v>2</v>
      </c>
      <c r="O32" s="52">
        <v>2</v>
      </c>
      <c r="P32" s="52">
        <v>1</v>
      </c>
      <c r="Q32" s="79">
        <v>2</v>
      </c>
      <c r="R32" s="79">
        <v>2</v>
      </c>
      <c r="S32" s="79">
        <v>2</v>
      </c>
      <c r="T32" s="79">
        <v>2</v>
      </c>
      <c r="U32" s="79">
        <v>2</v>
      </c>
      <c r="V32" s="50">
        <v>2</v>
      </c>
      <c r="W32" s="79">
        <v>2</v>
      </c>
      <c r="X32" s="79">
        <v>2</v>
      </c>
      <c r="Y32" s="79">
        <v>2</v>
      </c>
      <c r="Z32" s="79">
        <v>2</v>
      </c>
      <c r="AA32" s="79">
        <v>2</v>
      </c>
      <c r="AB32" s="79">
        <v>2</v>
      </c>
      <c r="AC32" s="54">
        <v>2</v>
      </c>
      <c r="AD32" s="54">
        <v>2</v>
      </c>
      <c r="AE32" s="54">
        <v>2</v>
      </c>
      <c r="AF32" s="54">
        <v>2</v>
      </c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50"/>
    </row>
    <row r="33" spans="2:46" x14ac:dyDescent="0.2">
      <c r="B33" s="48">
        <v>31</v>
      </c>
      <c r="C33" s="49">
        <v>2</v>
      </c>
      <c r="D33" s="49">
        <v>1</v>
      </c>
      <c r="E33" s="49">
        <v>7</v>
      </c>
      <c r="F33" s="49">
        <v>1</v>
      </c>
      <c r="G33" s="49">
        <v>5</v>
      </c>
      <c r="H33" s="49">
        <v>1</v>
      </c>
      <c r="I33" s="49">
        <v>1</v>
      </c>
      <c r="J33" s="49">
        <v>2</v>
      </c>
      <c r="K33" s="52">
        <v>1</v>
      </c>
      <c r="L33" s="52">
        <v>2</v>
      </c>
      <c r="M33" s="52">
        <v>2</v>
      </c>
      <c r="N33" s="52">
        <v>2</v>
      </c>
      <c r="O33" s="52">
        <v>2</v>
      </c>
      <c r="P33" s="52">
        <v>1</v>
      </c>
      <c r="Q33" s="79">
        <v>2</v>
      </c>
      <c r="R33" s="79">
        <v>2</v>
      </c>
      <c r="S33" s="79">
        <v>2</v>
      </c>
      <c r="T33" s="79">
        <v>2</v>
      </c>
      <c r="U33" s="79">
        <v>2</v>
      </c>
      <c r="V33" s="50">
        <v>2</v>
      </c>
      <c r="W33" s="79">
        <v>2</v>
      </c>
      <c r="X33" s="79">
        <v>2</v>
      </c>
      <c r="Y33" s="79">
        <v>2</v>
      </c>
      <c r="Z33" s="79">
        <v>2</v>
      </c>
      <c r="AA33" s="79">
        <v>2</v>
      </c>
      <c r="AB33" s="79">
        <v>2</v>
      </c>
      <c r="AC33" s="54">
        <v>2</v>
      </c>
      <c r="AD33" s="54">
        <v>2</v>
      </c>
      <c r="AE33" s="54">
        <v>2</v>
      </c>
      <c r="AF33" s="54">
        <v>2</v>
      </c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50"/>
    </row>
    <row r="34" spans="2:46" ht="51" x14ac:dyDescent="0.2">
      <c r="B34" s="48">
        <v>32</v>
      </c>
      <c r="C34" s="49">
        <v>3</v>
      </c>
      <c r="D34" s="49">
        <v>2</v>
      </c>
      <c r="E34" s="49">
        <v>7</v>
      </c>
      <c r="F34" s="49">
        <v>1</v>
      </c>
      <c r="G34" s="49">
        <v>3</v>
      </c>
      <c r="H34" s="49">
        <v>4</v>
      </c>
      <c r="I34" s="49">
        <v>4</v>
      </c>
      <c r="J34" s="49">
        <v>1</v>
      </c>
      <c r="K34" s="79">
        <v>2</v>
      </c>
      <c r="L34" s="79">
        <v>2</v>
      </c>
      <c r="M34" s="79">
        <v>2</v>
      </c>
      <c r="N34" s="79">
        <v>2</v>
      </c>
      <c r="O34" s="79">
        <v>2</v>
      </c>
      <c r="P34" s="79">
        <v>2</v>
      </c>
      <c r="Q34" s="52">
        <v>2</v>
      </c>
      <c r="R34" s="52">
        <v>1</v>
      </c>
      <c r="S34" s="52">
        <v>1</v>
      </c>
      <c r="T34" s="52">
        <v>2</v>
      </c>
      <c r="U34" s="52">
        <v>2</v>
      </c>
      <c r="V34" s="51">
        <v>2</v>
      </c>
      <c r="W34" s="52">
        <v>2</v>
      </c>
      <c r="X34" s="52">
        <v>1</v>
      </c>
      <c r="Y34" s="52">
        <v>1</v>
      </c>
      <c r="Z34" s="52">
        <v>2</v>
      </c>
      <c r="AA34" s="52">
        <v>2</v>
      </c>
      <c r="AB34" s="52">
        <v>2</v>
      </c>
      <c r="AC34" s="53">
        <v>1</v>
      </c>
      <c r="AD34" s="53">
        <v>2</v>
      </c>
      <c r="AE34" s="53">
        <v>2</v>
      </c>
      <c r="AF34" s="53">
        <v>1</v>
      </c>
      <c r="AG34" s="49">
        <v>3</v>
      </c>
      <c r="AH34" s="49">
        <v>5</v>
      </c>
      <c r="AI34" s="49">
        <v>5</v>
      </c>
      <c r="AJ34" s="49">
        <v>5</v>
      </c>
      <c r="AK34" s="49">
        <v>5</v>
      </c>
      <c r="AL34" s="49">
        <v>5</v>
      </c>
      <c r="AM34" s="49">
        <v>5</v>
      </c>
      <c r="AN34" s="49">
        <v>5</v>
      </c>
      <c r="AO34" s="49">
        <v>5</v>
      </c>
      <c r="AP34" s="49">
        <v>5</v>
      </c>
      <c r="AQ34" s="49">
        <v>5</v>
      </c>
      <c r="AR34" s="49">
        <v>4</v>
      </c>
      <c r="AS34" s="49"/>
      <c r="AT34" s="51" t="s">
        <v>85</v>
      </c>
    </row>
    <row r="35" spans="2:46" x14ac:dyDescent="0.2">
      <c r="B35" s="48">
        <v>33</v>
      </c>
      <c r="C35" s="49">
        <v>1</v>
      </c>
      <c r="D35" s="49">
        <v>2</v>
      </c>
      <c r="E35" s="49">
        <v>7</v>
      </c>
      <c r="F35" s="49">
        <v>1</v>
      </c>
      <c r="G35" s="49">
        <v>3</v>
      </c>
      <c r="H35" s="49">
        <v>1</v>
      </c>
      <c r="I35" s="49">
        <v>1</v>
      </c>
      <c r="J35" s="49">
        <v>1</v>
      </c>
      <c r="K35" s="52">
        <v>2</v>
      </c>
      <c r="L35" s="52">
        <v>2</v>
      </c>
      <c r="M35" s="52">
        <v>2</v>
      </c>
      <c r="N35" s="52">
        <v>2</v>
      </c>
      <c r="O35" s="52">
        <v>2</v>
      </c>
      <c r="P35" s="52">
        <v>2</v>
      </c>
      <c r="Q35" s="52">
        <v>2</v>
      </c>
      <c r="R35" s="52">
        <v>2</v>
      </c>
      <c r="S35" s="52">
        <v>1</v>
      </c>
      <c r="T35" s="52">
        <v>2</v>
      </c>
      <c r="U35" s="52">
        <v>2</v>
      </c>
      <c r="V35" s="52">
        <v>2</v>
      </c>
      <c r="W35" s="52">
        <v>2</v>
      </c>
      <c r="X35" s="52">
        <v>2</v>
      </c>
      <c r="Y35" s="52">
        <v>2</v>
      </c>
      <c r="Z35" s="52">
        <v>2</v>
      </c>
      <c r="AA35" s="52">
        <v>1</v>
      </c>
      <c r="AB35" s="52">
        <v>2</v>
      </c>
      <c r="AC35" s="53">
        <v>2</v>
      </c>
      <c r="AD35" s="53">
        <v>2</v>
      </c>
      <c r="AE35" s="53">
        <v>2</v>
      </c>
      <c r="AF35" s="53">
        <v>1</v>
      </c>
      <c r="AG35" s="49">
        <v>3</v>
      </c>
      <c r="AH35" s="49">
        <v>1</v>
      </c>
      <c r="AI35" s="49">
        <v>2</v>
      </c>
      <c r="AJ35" s="49">
        <v>2</v>
      </c>
      <c r="AK35" s="49">
        <v>1</v>
      </c>
      <c r="AL35" s="49">
        <v>2</v>
      </c>
      <c r="AM35" s="49">
        <v>3</v>
      </c>
      <c r="AN35" s="49">
        <v>4</v>
      </c>
      <c r="AO35" s="48"/>
      <c r="AP35" s="49">
        <v>2</v>
      </c>
      <c r="AQ35" s="49">
        <v>2</v>
      </c>
      <c r="AR35" s="49">
        <v>2</v>
      </c>
      <c r="AS35" s="49"/>
      <c r="AT35" s="50"/>
    </row>
    <row r="36" spans="2:46" x14ac:dyDescent="0.2">
      <c r="B36" s="48">
        <v>34</v>
      </c>
      <c r="C36" s="49">
        <v>1</v>
      </c>
      <c r="D36" s="49">
        <v>2</v>
      </c>
      <c r="E36" s="49">
        <v>7</v>
      </c>
      <c r="F36" s="49">
        <v>1</v>
      </c>
      <c r="G36" s="49">
        <v>3</v>
      </c>
      <c r="H36" s="49">
        <v>1</v>
      </c>
      <c r="I36" s="49">
        <v>1</v>
      </c>
      <c r="J36" s="49">
        <v>1</v>
      </c>
      <c r="K36" s="79">
        <v>2</v>
      </c>
      <c r="L36" s="79">
        <v>2</v>
      </c>
      <c r="M36" s="79">
        <v>2</v>
      </c>
      <c r="N36" s="79">
        <v>2</v>
      </c>
      <c r="O36" s="79">
        <v>2</v>
      </c>
      <c r="P36" s="79">
        <v>2</v>
      </c>
      <c r="Q36" s="52">
        <v>1</v>
      </c>
      <c r="R36" s="52">
        <v>2</v>
      </c>
      <c r="S36" s="52">
        <v>2</v>
      </c>
      <c r="T36" s="52">
        <v>2</v>
      </c>
      <c r="U36" s="52">
        <v>2</v>
      </c>
      <c r="V36" s="49">
        <v>1</v>
      </c>
      <c r="W36" s="53">
        <v>1</v>
      </c>
      <c r="X36" s="53">
        <v>1</v>
      </c>
      <c r="Y36" s="53">
        <v>2</v>
      </c>
      <c r="Z36" s="53">
        <v>2</v>
      </c>
      <c r="AA36" s="53">
        <v>1</v>
      </c>
      <c r="AB36" s="53">
        <v>2</v>
      </c>
      <c r="AC36" s="53">
        <v>1</v>
      </c>
      <c r="AD36" s="53">
        <v>2</v>
      </c>
      <c r="AE36" s="53">
        <v>2</v>
      </c>
      <c r="AF36" s="53">
        <v>1</v>
      </c>
      <c r="AG36" s="49">
        <v>4</v>
      </c>
      <c r="AH36" s="49">
        <v>4</v>
      </c>
      <c r="AI36" s="49">
        <v>5</v>
      </c>
      <c r="AJ36" s="48"/>
      <c r="AK36" s="48"/>
      <c r="AL36" s="48"/>
      <c r="AM36" s="48"/>
      <c r="AN36" s="49">
        <v>4</v>
      </c>
      <c r="AO36" s="48"/>
      <c r="AP36" s="48"/>
      <c r="AQ36" s="48"/>
      <c r="AR36" s="48"/>
      <c r="AS36" s="48"/>
      <c r="AT36" s="51">
        <v>0</v>
      </c>
    </row>
    <row r="37" spans="2:46" x14ac:dyDescent="0.2">
      <c r="B37" s="58">
        <v>35</v>
      </c>
      <c r="C37" s="59">
        <v>1</v>
      </c>
      <c r="D37" s="59">
        <v>2</v>
      </c>
      <c r="E37" s="59">
        <v>7</v>
      </c>
      <c r="F37" s="59">
        <v>1</v>
      </c>
      <c r="G37" s="59">
        <v>3</v>
      </c>
      <c r="H37" s="59">
        <v>1</v>
      </c>
      <c r="I37" s="59">
        <v>1</v>
      </c>
      <c r="J37" s="59">
        <v>1</v>
      </c>
      <c r="K37" s="77">
        <v>2</v>
      </c>
      <c r="L37" s="77">
        <v>2</v>
      </c>
      <c r="M37" s="77">
        <v>2</v>
      </c>
      <c r="N37" s="77">
        <v>2</v>
      </c>
      <c r="O37" s="77">
        <v>2</v>
      </c>
      <c r="P37" s="77">
        <v>2</v>
      </c>
      <c r="Q37" s="62">
        <v>2</v>
      </c>
      <c r="R37" s="62">
        <v>1</v>
      </c>
      <c r="S37" s="62">
        <v>1</v>
      </c>
      <c r="T37" s="62">
        <v>2</v>
      </c>
      <c r="U37" s="62">
        <v>2</v>
      </c>
      <c r="V37" s="59">
        <v>2</v>
      </c>
      <c r="W37" s="64">
        <v>2</v>
      </c>
      <c r="X37" s="65">
        <v>1</v>
      </c>
      <c r="Y37" s="64">
        <v>2</v>
      </c>
      <c r="Z37" s="64">
        <v>2</v>
      </c>
      <c r="AA37" s="64">
        <v>2</v>
      </c>
      <c r="AB37" s="64">
        <v>2</v>
      </c>
      <c r="AC37" s="64">
        <v>1</v>
      </c>
      <c r="AD37" s="64">
        <v>1</v>
      </c>
      <c r="AE37" s="64">
        <v>2</v>
      </c>
      <c r="AF37" s="64">
        <v>2</v>
      </c>
      <c r="AG37" s="59">
        <v>4</v>
      </c>
      <c r="AH37" s="59">
        <v>4</v>
      </c>
      <c r="AI37" s="59">
        <v>4</v>
      </c>
      <c r="AJ37" s="59">
        <v>4</v>
      </c>
      <c r="AK37" s="59">
        <v>2</v>
      </c>
      <c r="AL37" s="59">
        <v>3</v>
      </c>
      <c r="AM37" s="59">
        <v>3</v>
      </c>
      <c r="AN37" s="59">
        <v>3</v>
      </c>
      <c r="AO37" s="59">
        <v>3</v>
      </c>
      <c r="AP37" s="59">
        <v>4</v>
      </c>
      <c r="AQ37" s="59">
        <v>4</v>
      </c>
      <c r="AR37" s="59">
        <v>4</v>
      </c>
      <c r="AS37" s="59"/>
      <c r="AT37" s="61">
        <v>0</v>
      </c>
    </row>
    <row r="38" spans="2:46" x14ac:dyDescent="0.2">
      <c r="B38" s="48">
        <v>36</v>
      </c>
      <c r="C38" s="49">
        <v>1</v>
      </c>
      <c r="D38" s="49">
        <v>2</v>
      </c>
      <c r="E38" s="49">
        <v>7</v>
      </c>
      <c r="F38" s="49">
        <v>1</v>
      </c>
      <c r="G38" s="49">
        <v>3</v>
      </c>
      <c r="H38" s="49">
        <v>1</v>
      </c>
      <c r="I38" s="49">
        <v>1</v>
      </c>
      <c r="J38" s="49">
        <v>1</v>
      </c>
      <c r="K38" s="52">
        <v>2</v>
      </c>
      <c r="L38" s="52">
        <v>2</v>
      </c>
      <c r="M38" s="52">
        <v>2</v>
      </c>
      <c r="N38" s="52">
        <v>2</v>
      </c>
      <c r="O38" s="52">
        <v>2</v>
      </c>
      <c r="P38" s="52">
        <v>2</v>
      </c>
      <c r="Q38" s="52">
        <v>2</v>
      </c>
      <c r="R38" s="52">
        <v>2</v>
      </c>
      <c r="S38" s="52">
        <v>1</v>
      </c>
      <c r="T38" s="52">
        <v>2</v>
      </c>
      <c r="U38" s="52">
        <v>2</v>
      </c>
      <c r="V38" s="49">
        <v>1</v>
      </c>
      <c r="W38" s="53">
        <v>2</v>
      </c>
      <c r="X38" s="53">
        <v>1</v>
      </c>
      <c r="Y38" s="53">
        <v>2</v>
      </c>
      <c r="Z38" s="53">
        <v>2</v>
      </c>
      <c r="AA38" s="53">
        <v>1</v>
      </c>
      <c r="AB38" s="53">
        <v>2</v>
      </c>
      <c r="AC38" s="53">
        <v>2</v>
      </c>
      <c r="AD38" s="53">
        <v>2</v>
      </c>
      <c r="AE38" s="53">
        <v>2</v>
      </c>
      <c r="AF38" s="53">
        <v>1</v>
      </c>
      <c r="AG38" s="49">
        <v>4</v>
      </c>
      <c r="AH38" s="49">
        <v>5</v>
      </c>
      <c r="AI38" s="49">
        <v>5</v>
      </c>
      <c r="AJ38" s="49">
        <v>5</v>
      </c>
      <c r="AK38" s="49">
        <v>5</v>
      </c>
      <c r="AL38" s="49">
        <v>5</v>
      </c>
      <c r="AM38" s="49">
        <v>4</v>
      </c>
      <c r="AN38" s="49">
        <v>5</v>
      </c>
      <c r="AO38" s="49">
        <v>5</v>
      </c>
      <c r="AP38" s="49">
        <v>4</v>
      </c>
      <c r="AQ38" s="49">
        <v>5</v>
      </c>
      <c r="AR38" s="49">
        <v>5</v>
      </c>
      <c r="AS38" s="49"/>
      <c r="AT38" s="51">
        <v>0</v>
      </c>
    </row>
    <row r="39" spans="2:46" x14ac:dyDescent="0.2">
      <c r="B39" s="48">
        <v>37</v>
      </c>
      <c r="C39" s="49">
        <v>4</v>
      </c>
      <c r="D39" s="49">
        <v>2</v>
      </c>
      <c r="E39" s="49">
        <v>7</v>
      </c>
      <c r="F39" s="49">
        <v>1</v>
      </c>
      <c r="G39" s="49">
        <v>3</v>
      </c>
      <c r="H39" s="49">
        <v>3</v>
      </c>
      <c r="I39" s="49">
        <v>3</v>
      </c>
      <c r="J39" s="49">
        <v>1</v>
      </c>
      <c r="K39" s="52">
        <v>2</v>
      </c>
      <c r="L39" s="52">
        <v>2</v>
      </c>
      <c r="M39" s="52">
        <v>2</v>
      </c>
      <c r="N39" s="52">
        <v>2</v>
      </c>
      <c r="O39" s="52">
        <v>2</v>
      </c>
      <c r="P39" s="52">
        <v>2</v>
      </c>
      <c r="Q39" s="52">
        <v>2</v>
      </c>
      <c r="R39" s="52">
        <v>1</v>
      </c>
      <c r="S39" s="52">
        <v>1</v>
      </c>
      <c r="T39" s="52">
        <v>1</v>
      </c>
      <c r="U39" s="52">
        <v>1</v>
      </c>
      <c r="V39" s="53">
        <v>2</v>
      </c>
      <c r="W39" s="53">
        <v>1</v>
      </c>
      <c r="X39" s="53">
        <v>1</v>
      </c>
      <c r="Y39" s="53">
        <v>1</v>
      </c>
      <c r="Z39" s="53">
        <v>1</v>
      </c>
      <c r="AA39" s="53">
        <v>2</v>
      </c>
      <c r="AB39" s="53">
        <v>2</v>
      </c>
      <c r="AC39" s="53">
        <v>1</v>
      </c>
      <c r="AD39" s="53">
        <v>1</v>
      </c>
      <c r="AE39" s="53">
        <v>1</v>
      </c>
      <c r="AF39" s="53">
        <v>1</v>
      </c>
      <c r="AG39" s="49">
        <v>4</v>
      </c>
      <c r="AH39" s="49">
        <v>3</v>
      </c>
      <c r="AI39" s="49">
        <v>3</v>
      </c>
      <c r="AJ39" s="49">
        <v>3</v>
      </c>
      <c r="AK39" s="49">
        <v>3</v>
      </c>
      <c r="AL39" s="49">
        <v>3</v>
      </c>
      <c r="AM39" s="49">
        <v>3</v>
      </c>
      <c r="AN39" s="49">
        <v>3</v>
      </c>
      <c r="AO39" s="49">
        <v>3</v>
      </c>
      <c r="AP39" s="49">
        <v>3</v>
      </c>
      <c r="AQ39" s="49">
        <v>3</v>
      </c>
      <c r="AR39" s="49">
        <v>3</v>
      </c>
      <c r="AS39" s="49"/>
      <c r="AT39" s="51">
        <v>0</v>
      </c>
    </row>
    <row r="40" spans="2:46" x14ac:dyDescent="0.2">
      <c r="B40" s="48">
        <v>38</v>
      </c>
      <c r="C40" s="49">
        <v>1</v>
      </c>
      <c r="D40" s="49">
        <v>1</v>
      </c>
      <c r="E40" s="49">
        <v>8</v>
      </c>
      <c r="F40" s="49">
        <v>1</v>
      </c>
      <c r="G40" s="49">
        <v>3</v>
      </c>
      <c r="H40" s="49">
        <v>3</v>
      </c>
      <c r="I40" s="49">
        <v>2</v>
      </c>
      <c r="J40" s="49">
        <v>1</v>
      </c>
      <c r="K40" s="79">
        <v>2</v>
      </c>
      <c r="L40" s="79">
        <v>2</v>
      </c>
      <c r="M40" s="79">
        <v>2</v>
      </c>
      <c r="N40" s="79">
        <v>2</v>
      </c>
      <c r="O40" s="79">
        <v>2</v>
      </c>
      <c r="P40" s="79">
        <v>2</v>
      </c>
      <c r="Q40" s="52">
        <v>2</v>
      </c>
      <c r="R40" s="52">
        <v>1</v>
      </c>
      <c r="S40" s="52">
        <v>2</v>
      </c>
      <c r="T40" s="52">
        <v>2</v>
      </c>
      <c r="U40" s="52">
        <v>2</v>
      </c>
      <c r="V40" s="49">
        <v>2</v>
      </c>
      <c r="W40" s="53">
        <v>2</v>
      </c>
      <c r="X40" s="53">
        <v>2</v>
      </c>
      <c r="Y40" s="53">
        <v>2</v>
      </c>
      <c r="Z40" s="53">
        <v>1</v>
      </c>
      <c r="AA40" s="53">
        <v>2</v>
      </c>
      <c r="AB40" s="53">
        <v>2</v>
      </c>
      <c r="AC40" s="53">
        <v>1</v>
      </c>
      <c r="AD40" s="53">
        <v>2</v>
      </c>
      <c r="AE40" s="53">
        <v>2</v>
      </c>
      <c r="AF40" s="53">
        <v>1</v>
      </c>
      <c r="AG40" s="49">
        <v>2</v>
      </c>
      <c r="AH40" s="49">
        <v>5</v>
      </c>
      <c r="AI40" s="49">
        <v>5</v>
      </c>
      <c r="AJ40" s="49">
        <v>5</v>
      </c>
      <c r="AK40" s="49">
        <v>5</v>
      </c>
      <c r="AL40" s="49">
        <v>5</v>
      </c>
      <c r="AM40" s="49">
        <v>5</v>
      </c>
      <c r="AN40" s="49">
        <v>4</v>
      </c>
      <c r="AO40" s="49">
        <v>4</v>
      </c>
      <c r="AP40" s="49">
        <v>4</v>
      </c>
      <c r="AQ40" s="49">
        <v>4</v>
      </c>
      <c r="AR40" s="49">
        <v>4</v>
      </c>
      <c r="AS40" s="49"/>
      <c r="AT40" s="51">
        <v>0</v>
      </c>
    </row>
    <row r="41" spans="2:46" x14ac:dyDescent="0.2">
      <c r="B41" s="48">
        <v>39</v>
      </c>
      <c r="C41" s="49">
        <v>1</v>
      </c>
      <c r="D41" s="49">
        <v>1</v>
      </c>
      <c r="E41" s="49">
        <v>9</v>
      </c>
      <c r="F41" s="49">
        <v>1</v>
      </c>
      <c r="G41" s="49">
        <v>2</v>
      </c>
      <c r="H41" s="49">
        <v>1</v>
      </c>
      <c r="I41" s="49">
        <v>2</v>
      </c>
      <c r="J41" s="49">
        <v>1</v>
      </c>
      <c r="K41" s="79">
        <v>2</v>
      </c>
      <c r="L41" s="79">
        <v>2</v>
      </c>
      <c r="M41" s="79">
        <v>2</v>
      </c>
      <c r="N41" s="79">
        <v>2</v>
      </c>
      <c r="O41" s="79">
        <v>2</v>
      </c>
      <c r="P41" s="79">
        <v>2</v>
      </c>
      <c r="Q41" s="52">
        <v>2</v>
      </c>
      <c r="R41" s="52">
        <v>1</v>
      </c>
      <c r="S41" s="52">
        <v>2</v>
      </c>
      <c r="T41" s="52">
        <v>1</v>
      </c>
      <c r="U41" s="52">
        <v>2</v>
      </c>
      <c r="V41" s="52">
        <v>2</v>
      </c>
      <c r="W41" s="52">
        <v>2</v>
      </c>
      <c r="X41" s="52">
        <v>1</v>
      </c>
      <c r="Y41" s="52">
        <v>1</v>
      </c>
      <c r="Z41" s="52">
        <v>2</v>
      </c>
      <c r="AA41" s="52">
        <v>1</v>
      </c>
      <c r="AB41" s="52">
        <v>2</v>
      </c>
      <c r="AC41" s="53">
        <v>2</v>
      </c>
      <c r="AD41" s="53">
        <v>2</v>
      </c>
      <c r="AE41" s="53">
        <v>2</v>
      </c>
      <c r="AF41" s="53">
        <v>1</v>
      </c>
      <c r="AG41" s="49">
        <v>3</v>
      </c>
      <c r="AH41" s="49">
        <v>5</v>
      </c>
      <c r="AI41" s="49">
        <v>4</v>
      </c>
      <c r="AJ41" s="49">
        <v>3</v>
      </c>
      <c r="AK41" s="49">
        <v>3</v>
      </c>
      <c r="AL41" s="49">
        <v>4</v>
      </c>
      <c r="AM41" s="49">
        <v>4</v>
      </c>
      <c r="AN41" s="49">
        <v>3</v>
      </c>
      <c r="AO41" s="49">
        <v>4</v>
      </c>
      <c r="AP41" s="49">
        <v>4</v>
      </c>
      <c r="AQ41" s="49">
        <v>4</v>
      </c>
      <c r="AR41" s="49">
        <v>3</v>
      </c>
      <c r="AS41" s="49"/>
      <c r="AT41" s="50"/>
    </row>
    <row r="42" spans="2:46" x14ac:dyDescent="0.2">
      <c r="B42" s="48">
        <v>40</v>
      </c>
      <c r="C42" s="49">
        <v>1</v>
      </c>
      <c r="D42" s="49">
        <v>1</v>
      </c>
      <c r="E42" s="49">
        <v>9</v>
      </c>
      <c r="F42" s="49">
        <v>2</v>
      </c>
      <c r="G42" s="49">
        <v>3</v>
      </c>
      <c r="H42" s="49">
        <v>1</v>
      </c>
      <c r="I42" s="49">
        <v>1</v>
      </c>
      <c r="J42" s="49">
        <v>1</v>
      </c>
      <c r="K42" s="79">
        <v>2</v>
      </c>
      <c r="L42" s="79">
        <v>2</v>
      </c>
      <c r="M42" s="79">
        <v>2</v>
      </c>
      <c r="N42" s="79">
        <v>2</v>
      </c>
      <c r="O42" s="79">
        <v>2</v>
      </c>
      <c r="P42" s="79">
        <v>2</v>
      </c>
      <c r="Q42" s="52">
        <v>2</v>
      </c>
      <c r="R42" s="52">
        <v>1</v>
      </c>
      <c r="S42" s="52">
        <v>1</v>
      </c>
      <c r="T42" s="52">
        <v>1</v>
      </c>
      <c r="U42" s="52">
        <v>2</v>
      </c>
      <c r="V42" s="52">
        <v>1</v>
      </c>
      <c r="W42" s="52">
        <v>2</v>
      </c>
      <c r="X42" s="52">
        <v>1</v>
      </c>
      <c r="Y42" s="52">
        <v>1</v>
      </c>
      <c r="Z42" s="52">
        <v>2</v>
      </c>
      <c r="AA42" s="52">
        <v>1</v>
      </c>
      <c r="AB42" s="52">
        <v>2</v>
      </c>
      <c r="AC42" s="53">
        <v>2</v>
      </c>
      <c r="AD42" s="53">
        <v>1</v>
      </c>
      <c r="AE42" s="53">
        <v>2</v>
      </c>
      <c r="AF42" s="53">
        <v>1</v>
      </c>
      <c r="AG42" s="49">
        <v>4</v>
      </c>
      <c r="AH42" s="49">
        <v>5</v>
      </c>
      <c r="AI42" s="49">
        <v>4</v>
      </c>
      <c r="AJ42" s="49">
        <v>2</v>
      </c>
      <c r="AK42" s="49">
        <v>3</v>
      </c>
      <c r="AL42" s="49">
        <v>4</v>
      </c>
      <c r="AM42" s="49">
        <v>3</v>
      </c>
      <c r="AN42" s="49">
        <v>5</v>
      </c>
      <c r="AO42" s="49">
        <v>4</v>
      </c>
      <c r="AP42" s="49">
        <v>4</v>
      </c>
      <c r="AQ42" s="49">
        <v>5</v>
      </c>
      <c r="AR42" s="49">
        <v>4</v>
      </c>
      <c r="AS42" s="49"/>
      <c r="AT42" s="50"/>
    </row>
    <row r="43" spans="2:46" x14ac:dyDescent="0.2">
      <c r="B43" s="48">
        <v>41</v>
      </c>
      <c r="C43" s="49">
        <v>1</v>
      </c>
      <c r="D43" s="49">
        <v>1</v>
      </c>
      <c r="E43" s="80">
        <v>10</v>
      </c>
      <c r="F43" s="49">
        <v>2</v>
      </c>
      <c r="G43" s="49">
        <v>3</v>
      </c>
      <c r="H43" s="49">
        <v>1</v>
      </c>
      <c r="I43" s="49">
        <v>1</v>
      </c>
      <c r="J43" s="49">
        <v>1</v>
      </c>
      <c r="K43" s="52">
        <v>2</v>
      </c>
      <c r="L43" s="52">
        <v>2</v>
      </c>
      <c r="M43" s="52">
        <v>2</v>
      </c>
      <c r="N43" s="52">
        <v>2</v>
      </c>
      <c r="O43" s="52">
        <v>2</v>
      </c>
      <c r="P43" s="52">
        <v>2</v>
      </c>
      <c r="Q43" s="79">
        <v>2</v>
      </c>
      <c r="R43" s="79">
        <v>2</v>
      </c>
      <c r="S43" s="79">
        <v>2</v>
      </c>
      <c r="T43" s="79">
        <v>2</v>
      </c>
      <c r="U43" s="79">
        <v>2</v>
      </c>
      <c r="V43" s="51">
        <v>2</v>
      </c>
      <c r="W43" s="52">
        <v>2</v>
      </c>
      <c r="X43" s="52">
        <v>2</v>
      </c>
      <c r="Y43" s="52">
        <v>2</v>
      </c>
      <c r="Z43" s="52">
        <v>1</v>
      </c>
      <c r="AA43" s="52">
        <v>2</v>
      </c>
      <c r="AB43" s="52">
        <v>2</v>
      </c>
      <c r="AC43" s="53">
        <v>2</v>
      </c>
      <c r="AD43" s="53">
        <v>1</v>
      </c>
      <c r="AE43" s="53">
        <v>2</v>
      </c>
      <c r="AF43" s="53">
        <v>2</v>
      </c>
      <c r="AG43" s="49">
        <v>3</v>
      </c>
      <c r="AH43" s="49">
        <v>5</v>
      </c>
      <c r="AI43" s="49">
        <v>4</v>
      </c>
      <c r="AJ43" s="49">
        <v>5</v>
      </c>
      <c r="AK43" s="49">
        <v>4</v>
      </c>
      <c r="AL43" s="49">
        <v>5</v>
      </c>
      <c r="AM43" s="49">
        <v>4</v>
      </c>
      <c r="AN43" s="49">
        <v>5</v>
      </c>
      <c r="AO43" s="49">
        <v>4</v>
      </c>
      <c r="AP43" s="49">
        <v>5</v>
      </c>
      <c r="AQ43" s="49">
        <v>4</v>
      </c>
      <c r="AR43" s="49">
        <v>5</v>
      </c>
      <c r="AS43" s="49"/>
      <c r="AT43" s="50"/>
    </row>
    <row r="44" spans="2:46" x14ac:dyDescent="0.2">
      <c r="B44" s="48">
        <v>42</v>
      </c>
      <c r="C44" s="49">
        <v>3</v>
      </c>
      <c r="D44" s="49">
        <v>1</v>
      </c>
      <c r="E44" s="80">
        <v>10</v>
      </c>
      <c r="F44" s="49">
        <v>3</v>
      </c>
      <c r="G44" s="49">
        <v>4</v>
      </c>
      <c r="H44" s="49">
        <v>4</v>
      </c>
      <c r="I44" s="49">
        <v>4</v>
      </c>
      <c r="J44" s="49">
        <v>2</v>
      </c>
      <c r="K44" s="52">
        <v>1</v>
      </c>
      <c r="L44" s="52">
        <v>2</v>
      </c>
      <c r="M44" s="52">
        <v>2</v>
      </c>
      <c r="N44" s="52">
        <v>1</v>
      </c>
      <c r="O44" s="52">
        <v>1</v>
      </c>
      <c r="P44" s="52">
        <v>2</v>
      </c>
      <c r="Q44" s="79">
        <v>2</v>
      </c>
      <c r="R44" s="79">
        <v>2</v>
      </c>
      <c r="S44" s="79">
        <v>2</v>
      </c>
      <c r="T44" s="79">
        <v>2</v>
      </c>
      <c r="U44" s="79">
        <v>2</v>
      </c>
      <c r="V44" s="50">
        <v>2</v>
      </c>
      <c r="W44" s="79">
        <v>2</v>
      </c>
      <c r="X44" s="79">
        <v>2</v>
      </c>
      <c r="Y44" s="79">
        <v>2</v>
      </c>
      <c r="Z44" s="79">
        <v>2</v>
      </c>
      <c r="AA44" s="79">
        <v>2</v>
      </c>
      <c r="AB44" s="79">
        <v>2</v>
      </c>
      <c r="AC44" s="54">
        <v>2</v>
      </c>
      <c r="AD44" s="54">
        <v>2</v>
      </c>
      <c r="AE44" s="54">
        <v>2</v>
      </c>
      <c r="AF44" s="54">
        <v>2</v>
      </c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50"/>
    </row>
    <row r="45" spans="2:46" x14ac:dyDescent="0.2">
      <c r="B45" s="48">
        <v>43</v>
      </c>
      <c r="C45" s="49">
        <v>1</v>
      </c>
      <c r="D45" s="49">
        <v>1</v>
      </c>
      <c r="E45" s="49">
        <v>11</v>
      </c>
      <c r="F45" s="49">
        <v>2</v>
      </c>
      <c r="G45" s="49">
        <v>3</v>
      </c>
      <c r="H45" s="49">
        <v>1</v>
      </c>
      <c r="I45" s="49">
        <v>1</v>
      </c>
      <c r="J45" s="49">
        <v>2</v>
      </c>
      <c r="K45" s="52">
        <v>2</v>
      </c>
      <c r="L45" s="52">
        <v>2</v>
      </c>
      <c r="M45" s="52">
        <v>1</v>
      </c>
      <c r="N45" s="52">
        <v>2</v>
      </c>
      <c r="O45" s="52">
        <v>2</v>
      </c>
      <c r="P45" s="52">
        <v>2</v>
      </c>
      <c r="Q45" s="79">
        <v>2</v>
      </c>
      <c r="R45" s="79">
        <v>2</v>
      </c>
      <c r="S45" s="79">
        <v>2</v>
      </c>
      <c r="T45" s="79">
        <v>2</v>
      </c>
      <c r="U45" s="79">
        <v>2</v>
      </c>
      <c r="V45" s="48">
        <v>2</v>
      </c>
      <c r="W45" s="54">
        <v>2</v>
      </c>
      <c r="X45" s="54">
        <v>2</v>
      </c>
      <c r="Y45" s="54">
        <v>2</v>
      </c>
      <c r="Z45" s="54">
        <v>2</v>
      </c>
      <c r="AA45" s="54">
        <v>2</v>
      </c>
      <c r="AB45" s="54">
        <v>2</v>
      </c>
      <c r="AC45" s="54">
        <v>2</v>
      </c>
      <c r="AD45" s="54">
        <v>2</v>
      </c>
      <c r="AE45" s="54">
        <v>2</v>
      </c>
      <c r="AF45" s="54">
        <v>2</v>
      </c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51">
        <v>0</v>
      </c>
    </row>
    <row r="46" spans="2:46" x14ac:dyDescent="0.2">
      <c r="B46" s="48">
        <v>44</v>
      </c>
      <c r="C46" s="49">
        <v>2</v>
      </c>
      <c r="D46" s="49">
        <v>1</v>
      </c>
      <c r="E46" s="49">
        <v>11</v>
      </c>
      <c r="F46" s="49">
        <v>2</v>
      </c>
      <c r="G46" s="49">
        <v>3</v>
      </c>
      <c r="H46" s="49">
        <v>1</v>
      </c>
      <c r="I46" s="49">
        <v>1</v>
      </c>
      <c r="J46" s="49">
        <v>1</v>
      </c>
      <c r="K46" s="79">
        <v>2</v>
      </c>
      <c r="L46" s="79">
        <v>2</v>
      </c>
      <c r="M46" s="79">
        <v>2</v>
      </c>
      <c r="N46" s="79">
        <v>2</v>
      </c>
      <c r="O46" s="79">
        <v>2</v>
      </c>
      <c r="P46" s="79">
        <v>2</v>
      </c>
      <c r="Q46" s="52">
        <v>2</v>
      </c>
      <c r="R46" s="52">
        <v>2</v>
      </c>
      <c r="S46" s="52">
        <v>1</v>
      </c>
      <c r="T46" s="52">
        <v>1</v>
      </c>
      <c r="U46" s="52">
        <v>2</v>
      </c>
      <c r="V46" s="49">
        <v>2</v>
      </c>
      <c r="W46" s="53">
        <v>2</v>
      </c>
      <c r="X46" s="53">
        <v>2</v>
      </c>
      <c r="Y46" s="53">
        <v>1</v>
      </c>
      <c r="Z46" s="53">
        <v>1</v>
      </c>
      <c r="AA46" s="53">
        <v>2</v>
      </c>
      <c r="AB46" s="53">
        <v>1</v>
      </c>
      <c r="AC46" s="53">
        <v>1</v>
      </c>
      <c r="AD46" s="53">
        <v>2</v>
      </c>
      <c r="AE46" s="53">
        <v>2</v>
      </c>
      <c r="AF46" s="53">
        <v>1</v>
      </c>
      <c r="AG46" s="49">
        <v>3</v>
      </c>
      <c r="AH46" s="49">
        <v>2</v>
      </c>
      <c r="AI46" s="49">
        <v>3</v>
      </c>
      <c r="AJ46" s="49">
        <v>2</v>
      </c>
      <c r="AK46" s="49">
        <v>1</v>
      </c>
      <c r="AL46" s="49">
        <v>2</v>
      </c>
      <c r="AM46" s="49">
        <v>1</v>
      </c>
      <c r="AN46" s="49">
        <v>2</v>
      </c>
      <c r="AO46" s="49">
        <v>2</v>
      </c>
      <c r="AP46" s="49">
        <v>3</v>
      </c>
      <c r="AQ46" s="49">
        <v>3</v>
      </c>
      <c r="AR46" s="49">
        <v>3</v>
      </c>
      <c r="AS46" s="49"/>
      <c r="AT46" s="50"/>
    </row>
    <row r="47" spans="2:46" x14ac:dyDescent="0.2">
      <c r="B47" s="48">
        <v>45</v>
      </c>
      <c r="C47" s="49">
        <v>1</v>
      </c>
      <c r="D47" s="49">
        <v>1</v>
      </c>
      <c r="E47" s="49">
        <v>12</v>
      </c>
      <c r="F47" s="49">
        <v>3</v>
      </c>
      <c r="G47" s="49">
        <v>3</v>
      </c>
      <c r="H47" s="49">
        <v>1</v>
      </c>
      <c r="I47" s="49">
        <v>1</v>
      </c>
      <c r="J47" s="49">
        <v>2</v>
      </c>
      <c r="K47" s="52">
        <v>2</v>
      </c>
      <c r="L47" s="52">
        <v>2</v>
      </c>
      <c r="M47" s="52">
        <v>2</v>
      </c>
      <c r="N47" s="52">
        <v>1</v>
      </c>
      <c r="O47" s="52">
        <v>2</v>
      </c>
      <c r="P47" s="52">
        <v>2</v>
      </c>
      <c r="Q47" s="79">
        <v>2</v>
      </c>
      <c r="R47" s="79">
        <v>2</v>
      </c>
      <c r="S47" s="79">
        <v>2</v>
      </c>
      <c r="T47" s="79">
        <v>2</v>
      </c>
      <c r="U47" s="79">
        <v>2</v>
      </c>
      <c r="V47" s="49">
        <v>2</v>
      </c>
      <c r="W47" s="53">
        <v>2</v>
      </c>
      <c r="X47" s="53">
        <v>2</v>
      </c>
      <c r="Y47" s="53">
        <v>2</v>
      </c>
      <c r="Z47" s="53">
        <v>2</v>
      </c>
      <c r="AA47" s="53">
        <v>2</v>
      </c>
      <c r="AB47" s="53">
        <v>2</v>
      </c>
      <c r="AC47" s="53">
        <v>2</v>
      </c>
      <c r="AD47" s="53">
        <v>2</v>
      </c>
      <c r="AE47" s="53">
        <v>2</v>
      </c>
      <c r="AF47" s="53">
        <v>2</v>
      </c>
      <c r="AG47" s="49"/>
      <c r="AH47" s="49"/>
      <c r="AI47" s="49"/>
      <c r="AJ47" s="49"/>
      <c r="AK47" s="49"/>
      <c r="AL47" s="49"/>
      <c r="AM47" s="49"/>
      <c r="AN47" s="49"/>
      <c r="AO47" s="49"/>
      <c r="AP47" s="48"/>
      <c r="AQ47" s="49"/>
      <c r="AR47" s="49"/>
      <c r="AS47" s="49"/>
      <c r="AT47" s="50"/>
    </row>
    <row r="48" spans="2:46" x14ac:dyDescent="0.2">
      <c r="B48" s="48">
        <v>46</v>
      </c>
      <c r="C48" s="49">
        <v>1</v>
      </c>
      <c r="D48" s="49">
        <v>1</v>
      </c>
      <c r="E48" s="49">
        <v>12</v>
      </c>
      <c r="F48" s="49">
        <v>3</v>
      </c>
      <c r="G48" s="49">
        <v>3</v>
      </c>
      <c r="H48" s="49">
        <v>1</v>
      </c>
      <c r="I48" s="49">
        <v>1</v>
      </c>
      <c r="J48" s="49">
        <v>1</v>
      </c>
      <c r="K48" s="79">
        <v>2</v>
      </c>
      <c r="L48" s="79">
        <v>2</v>
      </c>
      <c r="M48" s="79">
        <v>2</v>
      </c>
      <c r="N48" s="79">
        <v>2</v>
      </c>
      <c r="O48" s="79">
        <v>2</v>
      </c>
      <c r="P48" s="79">
        <v>2</v>
      </c>
      <c r="Q48" s="52">
        <v>2</v>
      </c>
      <c r="R48" s="52">
        <v>1</v>
      </c>
      <c r="S48" s="52">
        <v>2</v>
      </c>
      <c r="T48" s="52">
        <v>2</v>
      </c>
      <c r="U48" s="52">
        <v>2</v>
      </c>
      <c r="V48" s="49">
        <v>2</v>
      </c>
      <c r="W48" s="53">
        <v>1</v>
      </c>
      <c r="X48" s="53">
        <v>1</v>
      </c>
      <c r="Y48" s="53">
        <v>1</v>
      </c>
      <c r="Z48" s="53">
        <v>2</v>
      </c>
      <c r="AA48" s="53">
        <v>2</v>
      </c>
      <c r="AB48" s="53">
        <v>2</v>
      </c>
      <c r="AC48" s="53">
        <v>1</v>
      </c>
      <c r="AD48" s="53">
        <v>1</v>
      </c>
      <c r="AE48" s="53">
        <v>2</v>
      </c>
      <c r="AF48" s="53">
        <v>1</v>
      </c>
      <c r="AG48" s="49">
        <v>4</v>
      </c>
      <c r="AH48" s="49">
        <v>5</v>
      </c>
      <c r="AI48" s="49">
        <v>4</v>
      </c>
      <c r="AJ48" s="49">
        <v>4</v>
      </c>
      <c r="AK48" s="49">
        <v>4</v>
      </c>
      <c r="AL48" s="49">
        <v>4</v>
      </c>
      <c r="AM48" s="49">
        <v>5</v>
      </c>
      <c r="AN48" s="49">
        <v>3</v>
      </c>
      <c r="AO48" s="49">
        <v>3</v>
      </c>
      <c r="AP48" s="49">
        <v>3</v>
      </c>
      <c r="AQ48" s="49">
        <v>3</v>
      </c>
      <c r="AR48" s="49">
        <v>3</v>
      </c>
      <c r="AS48" s="49"/>
      <c r="AT48" s="51">
        <v>0</v>
      </c>
    </row>
    <row r="49" spans="2:46" x14ac:dyDescent="0.2">
      <c r="B49" s="48">
        <v>47</v>
      </c>
      <c r="C49" s="49">
        <v>1</v>
      </c>
      <c r="D49" s="49">
        <v>2</v>
      </c>
      <c r="E49" s="49">
        <v>12</v>
      </c>
      <c r="F49" s="49">
        <v>2</v>
      </c>
      <c r="G49" s="49">
        <v>3</v>
      </c>
      <c r="H49" s="49">
        <v>1</v>
      </c>
      <c r="I49" s="49">
        <v>1</v>
      </c>
      <c r="J49" s="49">
        <v>2</v>
      </c>
      <c r="K49" s="52">
        <v>1</v>
      </c>
      <c r="L49" s="52">
        <v>2</v>
      </c>
      <c r="M49" s="52">
        <v>2</v>
      </c>
      <c r="N49" s="52">
        <v>2</v>
      </c>
      <c r="O49" s="52">
        <v>2</v>
      </c>
      <c r="P49" s="52">
        <v>2</v>
      </c>
      <c r="Q49" s="79">
        <v>2</v>
      </c>
      <c r="R49" s="79">
        <v>2</v>
      </c>
      <c r="S49" s="79">
        <v>2</v>
      </c>
      <c r="T49" s="79">
        <v>2</v>
      </c>
      <c r="U49" s="79">
        <v>2</v>
      </c>
      <c r="V49" s="48">
        <v>2</v>
      </c>
      <c r="W49" s="54">
        <v>2</v>
      </c>
      <c r="X49" s="54">
        <v>2</v>
      </c>
      <c r="Y49" s="54">
        <v>2</v>
      </c>
      <c r="Z49" s="54">
        <v>2</v>
      </c>
      <c r="AA49" s="54">
        <v>2</v>
      </c>
      <c r="AB49" s="54">
        <v>2</v>
      </c>
      <c r="AC49" s="54">
        <v>2</v>
      </c>
      <c r="AD49" s="54">
        <v>2</v>
      </c>
      <c r="AE49" s="54">
        <v>2</v>
      </c>
      <c r="AF49" s="54">
        <v>2</v>
      </c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50"/>
    </row>
    <row r="50" spans="2:46" x14ac:dyDescent="0.2">
      <c r="B50" s="58">
        <v>48</v>
      </c>
      <c r="C50" s="59">
        <v>1</v>
      </c>
      <c r="D50" s="59">
        <v>1</v>
      </c>
      <c r="E50" s="59">
        <v>12</v>
      </c>
      <c r="F50" s="59">
        <v>3</v>
      </c>
      <c r="G50" s="59">
        <v>3</v>
      </c>
      <c r="H50" s="59">
        <v>1</v>
      </c>
      <c r="I50" s="59">
        <v>1</v>
      </c>
      <c r="J50" s="59">
        <v>1</v>
      </c>
      <c r="K50" s="77">
        <v>2</v>
      </c>
      <c r="L50" s="77">
        <v>2</v>
      </c>
      <c r="M50" s="77">
        <v>2</v>
      </c>
      <c r="N50" s="77">
        <v>2</v>
      </c>
      <c r="O50" s="77">
        <v>2</v>
      </c>
      <c r="P50" s="77">
        <v>2</v>
      </c>
      <c r="Q50" s="62">
        <v>2</v>
      </c>
      <c r="R50" s="62">
        <v>2</v>
      </c>
      <c r="S50" s="62">
        <v>1</v>
      </c>
      <c r="T50" s="62">
        <v>2</v>
      </c>
      <c r="U50" s="62">
        <v>2</v>
      </c>
      <c r="V50" s="59">
        <v>2</v>
      </c>
      <c r="W50" s="64">
        <v>2</v>
      </c>
      <c r="X50" s="65">
        <v>1</v>
      </c>
      <c r="Y50" s="64">
        <v>2</v>
      </c>
      <c r="Z50" s="64">
        <v>2</v>
      </c>
      <c r="AA50" s="64">
        <v>2</v>
      </c>
      <c r="AB50" s="64">
        <v>2</v>
      </c>
      <c r="AC50" s="64">
        <v>1</v>
      </c>
      <c r="AD50" s="64">
        <v>2</v>
      </c>
      <c r="AE50" s="64">
        <v>2</v>
      </c>
      <c r="AF50" s="64">
        <v>1</v>
      </c>
      <c r="AG50" s="59">
        <v>4</v>
      </c>
      <c r="AH50" s="59">
        <v>4</v>
      </c>
      <c r="AI50" s="59">
        <v>4</v>
      </c>
      <c r="AJ50" s="59">
        <v>4</v>
      </c>
      <c r="AK50" s="59">
        <v>1</v>
      </c>
      <c r="AL50" s="59">
        <v>2</v>
      </c>
      <c r="AM50" s="59">
        <v>2</v>
      </c>
      <c r="AN50" s="59">
        <v>4</v>
      </c>
      <c r="AO50" s="59">
        <v>4</v>
      </c>
      <c r="AP50" s="59">
        <v>5</v>
      </c>
      <c r="AQ50" s="59">
        <v>3</v>
      </c>
      <c r="AR50" s="59">
        <v>4</v>
      </c>
      <c r="AS50" s="59"/>
      <c r="AT50" s="61">
        <v>0</v>
      </c>
    </row>
    <row r="51" spans="2:46" x14ac:dyDescent="0.2">
      <c r="B51" s="48">
        <v>49</v>
      </c>
      <c r="C51" s="49">
        <v>1</v>
      </c>
      <c r="D51" s="49">
        <v>2</v>
      </c>
      <c r="E51" s="49">
        <v>12</v>
      </c>
      <c r="F51" s="49">
        <v>3</v>
      </c>
      <c r="G51" s="49">
        <v>3</v>
      </c>
      <c r="H51" s="49">
        <v>1</v>
      </c>
      <c r="I51" s="49">
        <v>1</v>
      </c>
      <c r="J51" s="49">
        <v>1</v>
      </c>
      <c r="K51" s="79">
        <v>2</v>
      </c>
      <c r="L51" s="79">
        <v>2</v>
      </c>
      <c r="M51" s="79">
        <v>2</v>
      </c>
      <c r="N51" s="79">
        <v>2</v>
      </c>
      <c r="O51" s="79">
        <v>2</v>
      </c>
      <c r="P51" s="79">
        <v>2</v>
      </c>
      <c r="Q51" s="52">
        <v>2</v>
      </c>
      <c r="R51" s="52">
        <v>1</v>
      </c>
      <c r="S51" s="52">
        <v>1</v>
      </c>
      <c r="T51" s="52">
        <v>2</v>
      </c>
      <c r="U51" s="52">
        <v>2</v>
      </c>
      <c r="V51" s="52">
        <v>1</v>
      </c>
      <c r="W51" s="52">
        <v>1</v>
      </c>
      <c r="X51" s="52">
        <v>1</v>
      </c>
      <c r="Y51" s="52">
        <v>2</v>
      </c>
      <c r="Z51" s="52">
        <v>2</v>
      </c>
      <c r="AA51" s="52">
        <v>1</v>
      </c>
      <c r="AB51" s="52">
        <v>2</v>
      </c>
      <c r="AC51" s="53">
        <v>1</v>
      </c>
      <c r="AD51" s="53">
        <v>1</v>
      </c>
      <c r="AE51" s="53">
        <v>1</v>
      </c>
      <c r="AF51" s="53">
        <v>1</v>
      </c>
      <c r="AG51" s="49">
        <v>2</v>
      </c>
      <c r="AH51" s="49">
        <v>5</v>
      </c>
      <c r="AI51" s="49">
        <v>5</v>
      </c>
      <c r="AJ51" s="49">
        <v>5</v>
      </c>
      <c r="AK51" s="49">
        <v>5</v>
      </c>
      <c r="AL51" s="49">
        <v>4</v>
      </c>
      <c r="AM51" s="49">
        <v>4</v>
      </c>
      <c r="AN51" s="49">
        <v>5</v>
      </c>
      <c r="AO51" s="49">
        <v>4</v>
      </c>
      <c r="AP51" s="49">
        <v>5</v>
      </c>
      <c r="AQ51" s="49">
        <v>4</v>
      </c>
      <c r="AR51" s="49">
        <v>4</v>
      </c>
      <c r="AS51" s="49"/>
      <c r="AT51" s="50"/>
    </row>
    <row r="52" spans="2:46" x14ac:dyDescent="0.2">
      <c r="B52" s="58">
        <v>50</v>
      </c>
      <c r="C52" s="59">
        <v>1</v>
      </c>
      <c r="D52" s="59">
        <v>1</v>
      </c>
      <c r="E52" s="59">
        <v>12</v>
      </c>
      <c r="F52" s="59">
        <v>3</v>
      </c>
      <c r="G52" s="59">
        <v>3</v>
      </c>
      <c r="H52" s="59">
        <v>1</v>
      </c>
      <c r="I52" s="59">
        <v>1</v>
      </c>
      <c r="J52" s="59">
        <v>1</v>
      </c>
      <c r="K52" s="62">
        <v>2</v>
      </c>
      <c r="L52" s="62">
        <v>2</v>
      </c>
      <c r="M52" s="62">
        <v>2</v>
      </c>
      <c r="N52" s="62">
        <v>2</v>
      </c>
      <c r="O52" s="62">
        <v>2</v>
      </c>
      <c r="P52" s="62">
        <v>2</v>
      </c>
      <c r="Q52" s="62">
        <v>2</v>
      </c>
      <c r="R52" s="62">
        <v>1</v>
      </c>
      <c r="S52" s="62">
        <v>1</v>
      </c>
      <c r="T52" s="62">
        <v>2</v>
      </c>
      <c r="U52" s="62">
        <v>2</v>
      </c>
      <c r="V52" s="61">
        <v>2</v>
      </c>
      <c r="W52" s="62">
        <v>2</v>
      </c>
      <c r="X52" s="63">
        <v>1</v>
      </c>
      <c r="Y52" s="62">
        <v>2</v>
      </c>
      <c r="Z52" s="62">
        <v>2</v>
      </c>
      <c r="AA52" s="62">
        <v>2</v>
      </c>
      <c r="AB52" s="62">
        <v>2</v>
      </c>
      <c r="AC52" s="64">
        <v>1</v>
      </c>
      <c r="AD52" s="64">
        <v>2</v>
      </c>
      <c r="AE52" s="64">
        <v>1</v>
      </c>
      <c r="AF52" s="64">
        <v>1</v>
      </c>
      <c r="AG52" s="59">
        <v>4</v>
      </c>
      <c r="AH52" s="59">
        <v>3</v>
      </c>
      <c r="AI52" s="59">
        <v>3</v>
      </c>
      <c r="AJ52" s="59">
        <v>3</v>
      </c>
      <c r="AK52" s="59">
        <v>3</v>
      </c>
      <c r="AL52" s="59">
        <v>3</v>
      </c>
      <c r="AM52" s="59">
        <v>3</v>
      </c>
      <c r="AN52" s="59">
        <v>3</v>
      </c>
      <c r="AO52" s="59">
        <v>3</v>
      </c>
      <c r="AP52" s="59">
        <v>3</v>
      </c>
      <c r="AQ52" s="59">
        <v>3</v>
      </c>
      <c r="AR52" s="59">
        <v>3</v>
      </c>
      <c r="AS52" s="59"/>
      <c r="AT52" s="60"/>
    </row>
    <row r="53" spans="2:46" x14ac:dyDescent="0.2">
      <c r="B53" s="48">
        <v>51</v>
      </c>
      <c r="C53" s="49">
        <v>1</v>
      </c>
      <c r="D53" s="49">
        <v>2</v>
      </c>
      <c r="E53" s="49">
        <v>12</v>
      </c>
      <c r="F53" s="49">
        <v>4</v>
      </c>
      <c r="G53" s="49">
        <v>3</v>
      </c>
      <c r="H53" s="49">
        <v>1</v>
      </c>
      <c r="I53" s="49">
        <v>1</v>
      </c>
      <c r="J53" s="49">
        <v>1</v>
      </c>
      <c r="K53" s="79">
        <v>2</v>
      </c>
      <c r="L53" s="79">
        <v>2</v>
      </c>
      <c r="M53" s="79">
        <v>2</v>
      </c>
      <c r="N53" s="79">
        <v>2</v>
      </c>
      <c r="O53" s="79">
        <v>2</v>
      </c>
      <c r="P53" s="79">
        <v>2</v>
      </c>
      <c r="Q53" s="52">
        <v>2</v>
      </c>
      <c r="R53" s="52">
        <v>2</v>
      </c>
      <c r="S53" s="52">
        <v>1</v>
      </c>
      <c r="T53" s="52">
        <v>2</v>
      </c>
      <c r="U53" s="52">
        <v>2</v>
      </c>
      <c r="V53" s="53">
        <v>2</v>
      </c>
      <c r="W53" s="53">
        <v>2</v>
      </c>
      <c r="X53" s="53">
        <v>1</v>
      </c>
      <c r="Y53" s="53">
        <v>1</v>
      </c>
      <c r="Z53" s="53">
        <v>2</v>
      </c>
      <c r="AA53" s="53">
        <v>1</v>
      </c>
      <c r="AB53" s="53">
        <v>2</v>
      </c>
      <c r="AC53" s="53">
        <v>1</v>
      </c>
      <c r="AD53" s="53">
        <v>1</v>
      </c>
      <c r="AE53" s="53">
        <v>2</v>
      </c>
      <c r="AF53" s="53">
        <v>1</v>
      </c>
      <c r="AG53" s="49">
        <v>4</v>
      </c>
      <c r="AH53" s="49">
        <v>4</v>
      </c>
      <c r="AI53" s="49">
        <v>4</v>
      </c>
      <c r="AJ53" s="49">
        <v>4</v>
      </c>
      <c r="AK53" s="49">
        <v>3</v>
      </c>
      <c r="AL53" s="49">
        <v>4</v>
      </c>
      <c r="AM53" s="49">
        <v>3</v>
      </c>
      <c r="AN53" s="49">
        <v>4</v>
      </c>
      <c r="AO53" s="49">
        <v>3</v>
      </c>
      <c r="AP53" s="49">
        <v>4</v>
      </c>
      <c r="AQ53" s="49">
        <v>4</v>
      </c>
      <c r="AR53" s="49">
        <v>4</v>
      </c>
      <c r="AS53" s="49"/>
      <c r="AT53" s="51">
        <v>0</v>
      </c>
    </row>
    <row r="54" spans="2:46" x14ac:dyDescent="0.2">
      <c r="B54" s="48">
        <v>52</v>
      </c>
      <c r="C54" s="49">
        <v>2</v>
      </c>
      <c r="D54" s="49">
        <v>2</v>
      </c>
      <c r="E54" s="49">
        <v>13</v>
      </c>
      <c r="F54" s="49">
        <v>1</v>
      </c>
      <c r="G54" s="49">
        <v>3</v>
      </c>
      <c r="H54" s="49">
        <v>1</v>
      </c>
      <c r="I54" s="49">
        <v>4</v>
      </c>
      <c r="J54" s="49">
        <v>2</v>
      </c>
      <c r="K54" s="52">
        <v>1</v>
      </c>
      <c r="L54" s="52">
        <v>2</v>
      </c>
      <c r="M54" s="52">
        <v>2</v>
      </c>
      <c r="N54" s="52">
        <v>2</v>
      </c>
      <c r="O54" s="52">
        <v>2</v>
      </c>
      <c r="P54" s="52">
        <v>2</v>
      </c>
      <c r="Q54" s="79">
        <v>2</v>
      </c>
      <c r="R54" s="79">
        <v>2</v>
      </c>
      <c r="S54" s="79">
        <v>2</v>
      </c>
      <c r="T54" s="79">
        <v>2</v>
      </c>
      <c r="U54" s="79">
        <v>2</v>
      </c>
      <c r="V54" s="48">
        <v>2</v>
      </c>
      <c r="W54" s="54">
        <v>2</v>
      </c>
      <c r="X54" s="54">
        <v>2</v>
      </c>
      <c r="Y54" s="54">
        <v>2</v>
      </c>
      <c r="Z54" s="54">
        <v>2</v>
      </c>
      <c r="AA54" s="54">
        <v>2</v>
      </c>
      <c r="AB54" s="54">
        <v>2</v>
      </c>
      <c r="AC54" s="54">
        <v>2</v>
      </c>
      <c r="AD54" s="54">
        <v>2</v>
      </c>
      <c r="AE54" s="54">
        <v>2</v>
      </c>
      <c r="AF54" s="54">
        <v>2</v>
      </c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50"/>
    </row>
    <row r="55" spans="2:46" x14ac:dyDescent="0.2">
      <c r="B55" s="48">
        <v>53</v>
      </c>
      <c r="C55" s="49">
        <v>1</v>
      </c>
      <c r="D55" s="49">
        <v>2</v>
      </c>
      <c r="E55" s="49">
        <v>13</v>
      </c>
      <c r="F55" s="49">
        <v>3</v>
      </c>
      <c r="G55" s="49">
        <v>3</v>
      </c>
      <c r="H55" s="49">
        <v>1</v>
      </c>
      <c r="I55" s="49">
        <v>1</v>
      </c>
      <c r="J55" s="49">
        <v>1</v>
      </c>
      <c r="K55" s="79">
        <v>2</v>
      </c>
      <c r="L55" s="79">
        <v>2</v>
      </c>
      <c r="M55" s="79">
        <v>2</v>
      </c>
      <c r="N55" s="79">
        <v>2</v>
      </c>
      <c r="O55" s="79">
        <v>2</v>
      </c>
      <c r="P55" s="79">
        <v>2</v>
      </c>
      <c r="Q55" s="79">
        <v>2</v>
      </c>
      <c r="R55" s="79">
        <v>2</v>
      </c>
      <c r="S55" s="79">
        <v>2</v>
      </c>
      <c r="T55" s="79">
        <v>2</v>
      </c>
      <c r="U55" s="79">
        <v>2</v>
      </c>
      <c r="V55" s="49">
        <v>1</v>
      </c>
      <c r="W55" s="53">
        <v>2</v>
      </c>
      <c r="X55" s="53">
        <v>1</v>
      </c>
      <c r="Y55" s="53">
        <v>2</v>
      </c>
      <c r="Z55" s="53">
        <v>2</v>
      </c>
      <c r="AA55" s="53">
        <v>1</v>
      </c>
      <c r="AB55" s="53">
        <v>2</v>
      </c>
      <c r="AC55" s="53">
        <v>1</v>
      </c>
      <c r="AD55" s="53">
        <v>1</v>
      </c>
      <c r="AE55" s="53">
        <v>2</v>
      </c>
      <c r="AF55" s="53">
        <v>2</v>
      </c>
      <c r="AG55" s="49">
        <v>4</v>
      </c>
      <c r="AH55" s="49">
        <v>3</v>
      </c>
      <c r="AI55" s="49">
        <v>3</v>
      </c>
      <c r="AJ55" s="49">
        <v>3</v>
      </c>
      <c r="AK55" s="49">
        <v>3</v>
      </c>
      <c r="AL55" s="49">
        <v>3</v>
      </c>
      <c r="AM55" s="49">
        <v>3</v>
      </c>
      <c r="AN55" s="49">
        <v>2</v>
      </c>
      <c r="AO55" s="49">
        <v>4</v>
      </c>
      <c r="AP55" s="49">
        <v>3</v>
      </c>
      <c r="AQ55" s="49">
        <v>4</v>
      </c>
      <c r="AR55" s="49">
        <v>4</v>
      </c>
      <c r="AS55" s="49"/>
      <c r="AT55" s="51">
        <v>0</v>
      </c>
    </row>
    <row r="56" spans="2:46" ht="114.75" x14ac:dyDescent="0.2">
      <c r="B56" s="48">
        <v>54</v>
      </c>
      <c r="C56" s="49">
        <v>2</v>
      </c>
      <c r="D56" s="49">
        <v>1</v>
      </c>
      <c r="E56" s="49">
        <v>14</v>
      </c>
      <c r="F56" s="49">
        <v>4</v>
      </c>
      <c r="G56" s="49">
        <v>2</v>
      </c>
      <c r="H56" s="49">
        <v>2</v>
      </c>
      <c r="I56" s="49">
        <v>3</v>
      </c>
      <c r="J56" s="49">
        <v>2</v>
      </c>
      <c r="K56" s="52">
        <v>2</v>
      </c>
      <c r="L56" s="52">
        <v>1</v>
      </c>
      <c r="M56" s="52">
        <v>2</v>
      </c>
      <c r="N56" s="52">
        <v>1</v>
      </c>
      <c r="O56" s="52">
        <v>1</v>
      </c>
      <c r="P56" s="52">
        <v>2</v>
      </c>
      <c r="Q56" s="79">
        <v>2</v>
      </c>
      <c r="R56" s="79">
        <v>2</v>
      </c>
      <c r="S56" s="79">
        <v>2</v>
      </c>
      <c r="T56" s="79">
        <v>2</v>
      </c>
      <c r="U56" s="79">
        <v>2</v>
      </c>
      <c r="V56" s="50">
        <v>2</v>
      </c>
      <c r="W56" s="79">
        <v>2</v>
      </c>
      <c r="X56" s="79">
        <v>2</v>
      </c>
      <c r="Y56" s="79">
        <v>2</v>
      </c>
      <c r="Z56" s="79">
        <v>2</v>
      </c>
      <c r="AA56" s="79">
        <v>2</v>
      </c>
      <c r="AB56" s="79">
        <v>2</v>
      </c>
      <c r="AC56" s="54">
        <v>2</v>
      </c>
      <c r="AD56" s="54">
        <v>2</v>
      </c>
      <c r="AE56" s="54">
        <v>2</v>
      </c>
      <c r="AF56" s="54">
        <v>2</v>
      </c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51" t="s">
        <v>68</v>
      </c>
    </row>
    <row r="57" spans="2:46" x14ac:dyDescent="0.2">
      <c r="B57" s="48">
        <v>55</v>
      </c>
      <c r="C57" s="49">
        <v>4</v>
      </c>
      <c r="D57" s="49">
        <v>2</v>
      </c>
      <c r="E57" s="49">
        <v>14</v>
      </c>
      <c r="F57" s="49">
        <v>4</v>
      </c>
      <c r="G57" s="49">
        <v>5</v>
      </c>
      <c r="H57" s="49">
        <v>2</v>
      </c>
      <c r="I57" s="49">
        <v>2</v>
      </c>
      <c r="J57" s="49">
        <v>1</v>
      </c>
      <c r="K57" s="79">
        <v>2</v>
      </c>
      <c r="L57" s="79">
        <v>2</v>
      </c>
      <c r="M57" s="79">
        <v>2</v>
      </c>
      <c r="N57" s="79">
        <v>2</v>
      </c>
      <c r="O57" s="79">
        <v>2</v>
      </c>
      <c r="P57" s="79">
        <v>2</v>
      </c>
      <c r="Q57" s="52">
        <v>1</v>
      </c>
      <c r="R57" s="52">
        <v>1</v>
      </c>
      <c r="S57" s="52">
        <v>2</v>
      </c>
      <c r="T57" s="52">
        <v>1</v>
      </c>
      <c r="U57" s="52">
        <v>2</v>
      </c>
      <c r="V57" s="49">
        <v>2</v>
      </c>
      <c r="W57" s="53">
        <v>2</v>
      </c>
      <c r="X57" s="53">
        <v>1</v>
      </c>
      <c r="Y57" s="53">
        <v>2</v>
      </c>
      <c r="Z57" s="53">
        <v>2</v>
      </c>
      <c r="AA57" s="53">
        <v>1</v>
      </c>
      <c r="AB57" s="53">
        <v>2</v>
      </c>
      <c r="AC57" s="53">
        <v>1</v>
      </c>
      <c r="AD57" s="53">
        <v>2</v>
      </c>
      <c r="AE57" s="53">
        <v>2</v>
      </c>
      <c r="AF57" s="53">
        <v>1</v>
      </c>
      <c r="AG57" s="49">
        <v>4</v>
      </c>
      <c r="AH57" s="49">
        <v>5</v>
      </c>
      <c r="AI57" s="49">
        <v>5</v>
      </c>
      <c r="AJ57" s="49">
        <v>5</v>
      </c>
      <c r="AK57" s="49">
        <v>5</v>
      </c>
      <c r="AL57" s="49">
        <v>5</v>
      </c>
      <c r="AM57" s="49">
        <v>5</v>
      </c>
      <c r="AN57" s="49">
        <v>2</v>
      </c>
      <c r="AO57" s="49">
        <v>2</v>
      </c>
      <c r="AP57" s="49">
        <v>3</v>
      </c>
      <c r="AQ57" s="49">
        <v>4</v>
      </c>
      <c r="AR57" s="49">
        <v>4</v>
      </c>
      <c r="AS57" s="49"/>
      <c r="AT57" s="51">
        <v>0</v>
      </c>
    </row>
    <row r="58" spans="2:46" x14ac:dyDescent="0.2">
      <c r="B58" s="48">
        <v>56</v>
      </c>
      <c r="C58" s="49">
        <v>1</v>
      </c>
      <c r="D58" s="49">
        <v>1</v>
      </c>
      <c r="E58" s="49">
        <v>15</v>
      </c>
      <c r="F58" s="49">
        <v>5</v>
      </c>
      <c r="G58" s="49">
        <v>3</v>
      </c>
      <c r="H58" s="49">
        <v>1</v>
      </c>
      <c r="I58" s="49">
        <v>1</v>
      </c>
      <c r="J58" s="49">
        <v>1</v>
      </c>
      <c r="K58" s="52">
        <v>2</v>
      </c>
      <c r="L58" s="52">
        <v>2</v>
      </c>
      <c r="M58" s="52">
        <v>2</v>
      </c>
      <c r="N58" s="52">
        <v>2</v>
      </c>
      <c r="O58" s="52">
        <v>2</v>
      </c>
      <c r="P58" s="52">
        <v>2</v>
      </c>
      <c r="Q58" s="52">
        <v>2</v>
      </c>
      <c r="R58" s="52">
        <v>1</v>
      </c>
      <c r="S58" s="52">
        <v>1</v>
      </c>
      <c r="T58" s="52">
        <v>2</v>
      </c>
      <c r="U58" s="52">
        <v>2</v>
      </c>
      <c r="V58" s="49">
        <v>2</v>
      </c>
      <c r="W58" s="53">
        <v>2</v>
      </c>
      <c r="X58" s="53">
        <v>1</v>
      </c>
      <c r="Y58" s="53">
        <v>2</v>
      </c>
      <c r="Z58" s="53">
        <v>2</v>
      </c>
      <c r="AA58" s="53">
        <v>1</v>
      </c>
      <c r="AB58" s="53">
        <v>2</v>
      </c>
      <c r="AC58" s="53">
        <v>1</v>
      </c>
      <c r="AD58" s="53">
        <v>2</v>
      </c>
      <c r="AE58" s="53">
        <v>2</v>
      </c>
      <c r="AF58" s="53">
        <v>1</v>
      </c>
      <c r="AG58" s="49">
        <v>4</v>
      </c>
      <c r="AH58" s="49">
        <v>4</v>
      </c>
      <c r="AI58" s="49">
        <v>4</v>
      </c>
      <c r="AJ58" s="49">
        <v>4</v>
      </c>
      <c r="AK58" s="49">
        <v>4</v>
      </c>
      <c r="AL58" s="49">
        <v>4</v>
      </c>
      <c r="AM58" s="49">
        <v>4</v>
      </c>
      <c r="AN58" s="49">
        <v>3</v>
      </c>
      <c r="AO58" s="49">
        <v>3</v>
      </c>
      <c r="AP58" s="49">
        <v>3</v>
      </c>
      <c r="AQ58" s="49">
        <v>4</v>
      </c>
      <c r="AR58" s="49">
        <v>4</v>
      </c>
      <c r="AS58" s="49"/>
      <c r="AT58" s="51">
        <v>0</v>
      </c>
    </row>
    <row r="59" spans="2:46" x14ac:dyDescent="0.2">
      <c r="B59" s="48">
        <v>57</v>
      </c>
      <c r="C59" s="49">
        <v>1</v>
      </c>
      <c r="D59" s="49">
        <v>2</v>
      </c>
      <c r="E59" s="49">
        <v>15</v>
      </c>
      <c r="F59" s="49">
        <v>1</v>
      </c>
      <c r="G59" s="49">
        <v>5</v>
      </c>
      <c r="H59" s="49">
        <v>1</v>
      </c>
      <c r="I59" s="49">
        <v>1</v>
      </c>
      <c r="J59" s="49">
        <v>1</v>
      </c>
      <c r="K59" s="79">
        <v>2</v>
      </c>
      <c r="L59" s="79">
        <v>2</v>
      </c>
      <c r="M59" s="79">
        <v>2</v>
      </c>
      <c r="N59" s="79">
        <v>2</v>
      </c>
      <c r="O59" s="79">
        <v>2</v>
      </c>
      <c r="P59" s="79">
        <v>2</v>
      </c>
      <c r="Q59" s="52">
        <v>2</v>
      </c>
      <c r="R59" s="52">
        <v>1</v>
      </c>
      <c r="S59" s="52">
        <v>2</v>
      </c>
      <c r="T59" s="52">
        <v>1</v>
      </c>
      <c r="U59" s="52">
        <v>2</v>
      </c>
      <c r="V59" s="49">
        <v>2</v>
      </c>
      <c r="W59" s="53">
        <v>1</v>
      </c>
      <c r="X59" s="53">
        <v>1</v>
      </c>
      <c r="Y59" s="53">
        <v>2</v>
      </c>
      <c r="Z59" s="53">
        <v>2</v>
      </c>
      <c r="AA59" s="53">
        <v>1</v>
      </c>
      <c r="AB59" s="53">
        <v>2</v>
      </c>
      <c r="AC59" s="53">
        <v>1</v>
      </c>
      <c r="AD59" s="53">
        <v>1</v>
      </c>
      <c r="AE59" s="53">
        <v>2</v>
      </c>
      <c r="AF59" s="53">
        <v>1</v>
      </c>
      <c r="AG59" s="49">
        <v>4</v>
      </c>
      <c r="AH59" s="49">
        <v>4</v>
      </c>
      <c r="AI59" s="49">
        <v>4</v>
      </c>
      <c r="AJ59" s="49">
        <v>5</v>
      </c>
      <c r="AK59" s="49">
        <v>4</v>
      </c>
      <c r="AL59" s="49">
        <v>4</v>
      </c>
      <c r="AM59" s="49">
        <v>4</v>
      </c>
      <c r="AN59" s="49">
        <v>3</v>
      </c>
      <c r="AO59" s="49">
        <v>3</v>
      </c>
      <c r="AP59" s="49">
        <v>2</v>
      </c>
      <c r="AQ59" s="49">
        <v>3</v>
      </c>
      <c r="AR59" s="49">
        <v>4</v>
      </c>
      <c r="AS59" s="49"/>
      <c r="AT59" s="51">
        <v>0</v>
      </c>
    </row>
    <row r="60" spans="2:46" x14ac:dyDescent="0.2">
      <c r="B60" s="48">
        <v>58</v>
      </c>
      <c r="C60" s="49">
        <v>1</v>
      </c>
      <c r="D60" s="49">
        <v>2</v>
      </c>
      <c r="E60" s="49">
        <v>16</v>
      </c>
      <c r="F60" s="49">
        <v>1</v>
      </c>
      <c r="G60" s="49">
        <v>2</v>
      </c>
      <c r="H60" s="49">
        <v>1</v>
      </c>
      <c r="I60" s="49">
        <v>2</v>
      </c>
      <c r="J60" s="49">
        <v>1</v>
      </c>
      <c r="K60" s="79">
        <v>2</v>
      </c>
      <c r="L60" s="79">
        <v>2</v>
      </c>
      <c r="M60" s="79">
        <v>2</v>
      </c>
      <c r="N60" s="79">
        <v>2</v>
      </c>
      <c r="O60" s="79">
        <v>2</v>
      </c>
      <c r="P60" s="79">
        <v>2</v>
      </c>
      <c r="Q60" s="79">
        <v>2</v>
      </c>
      <c r="R60" s="79">
        <v>2</v>
      </c>
      <c r="S60" s="79">
        <v>2</v>
      </c>
      <c r="T60" s="79">
        <v>2</v>
      </c>
      <c r="U60" s="79">
        <v>2</v>
      </c>
      <c r="V60" s="49">
        <v>2</v>
      </c>
      <c r="W60" s="53">
        <v>2</v>
      </c>
      <c r="X60" s="53">
        <v>1</v>
      </c>
      <c r="Y60" s="53">
        <v>1</v>
      </c>
      <c r="Z60" s="53">
        <v>2</v>
      </c>
      <c r="AA60" s="53">
        <v>2</v>
      </c>
      <c r="AB60" s="53">
        <v>2</v>
      </c>
      <c r="AC60" s="53">
        <v>1</v>
      </c>
      <c r="AD60" s="53">
        <v>2</v>
      </c>
      <c r="AE60" s="53">
        <v>2</v>
      </c>
      <c r="AF60" s="53">
        <v>1</v>
      </c>
      <c r="AG60" s="49">
        <v>3</v>
      </c>
      <c r="AH60" s="49">
        <v>2</v>
      </c>
      <c r="AI60" s="49">
        <v>2</v>
      </c>
      <c r="AJ60" s="49">
        <v>2</v>
      </c>
      <c r="AK60" s="49">
        <v>1</v>
      </c>
      <c r="AL60" s="49">
        <v>2</v>
      </c>
      <c r="AM60" s="49">
        <v>2</v>
      </c>
      <c r="AN60" s="49">
        <v>4</v>
      </c>
      <c r="AO60" s="49">
        <v>4</v>
      </c>
      <c r="AP60" s="49">
        <v>3</v>
      </c>
      <c r="AQ60" s="49">
        <v>5</v>
      </c>
      <c r="AR60" s="49">
        <v>5</v>
      </c>
      <c r="AS60" s="49"/>
      <c r="AT60" s="51">
        <v>0</v>
      </c>
    </row>
    <row r="61" spans="2:46" x14ac:dyDescent="0.2">
      <c r="B61" s="48">
        <v>59</v>
      </c>
      <c r="C61" s="49">
        <v>1</v>
      </c>
      <c r="D61" s="49">
        <v>1</v>
      </c>
      <c r="E61" s="49">
        <v>16</v>
      </c>
      <c r="F61" s="49">
        <v>1</v>
      </c>
      <c r="G61" s="49">
        <v>3</v>
      </c>
      <c r="H61" s="49">
        <v>2</v>
      </c>
      <c r="I61" s="49">
        <v>4</v>
      </c>
      <c r="J61" s="49">
        <v>1</v>
      </c>
      <c r="K61" s="79">
        <v>2</v>
      </c>
      <c r="L61" s="79">
        <v>2</v>
      </c>
      <c r="M61" s="79">
        <v>2</v>
      </c>
      <c r="N61" s="79">
        <v>2</v>
      </c>
      <c r="O61" s="79">
        <v>2</v>
      </c>
      <c r="P61" s="79">
        <v>2</v>
      </c>
      <c r="Q61" s="52">
        <v>2</v>
      </c>
      <c r="R61" s="52">
        <v>2</v>
      </c>
      <c r="S61" s="52">
        <v>1</v>
      </c>
      <c r="T61" s="52">
        <v>2</v>
      </c>
      <c r="U61" s="52">
        <v>2</v>
      </c>
      <c r="V61" s="51">
        <v>2</v>
      </c>
      <c r="W61" s="52">
        <v>2</v>
      </c>
      <c r="X61" s="52">
        <v>1</v>
      </c>
      <c r="Y61" s="52">
        <v>2</v>
      </c>
      <c r="Z61" s="52">
        <v>2</v>
      </c>
      <c r="AA61" s="52">
        <v>1</v>
      </c>
      <c r="AB61" s="52">
        <v>1</v>
      </c>
      <c r="AC61" s="53">
        <v>2</v>
      </c>
      <c r="AD61" s="53">
        <v>2</v>
      </c>
      <c r="AE61" s="53">
        <v>2</v>
      </c>
      <c r="AF61" s="53">
        <v>1</v>
      </c>
      <c r="AG61" s="49">
        <v>4</v>
      </c>
      <c r="AH61" s="49">
        <v>5</v>
      </c>
      <c r="AI61" s="49">
        <v>5</v>
      </c>
      <c r="AJ61" s="49">
        <v>4</v>
      </c>
      <c r="AK61" s="49">
        <v>3</v>
      </c>
      <c r="AL61" s="49">
        <v>3</v>
      </c>
      <c r="AM61" s="49">
        <v>3</v>
      </c>
      <c r="AN61" s="49">
        <v>4</v>
      </c>
      <c r="AO61" s="49">
        <v>5</v>
      </c>
      <c r="AP61" s="49">
        <v>4</v>
      </c>
      <c r="AQ61" s="49">
        <v>5</v>
      </c>
      <c r="AR61" s="49">
        <v>5</v>
      </c>
      <c r="AS61" s="49"/>
      <c r="AT61" s="50"/>
    </row>
    <row r="62" spans="2:46" x14ac:dyDescent="0.2">
      <c r="B62" s="48">
        <v>60</v>
      </c>
      <c r="C62" s="49">
        <v>1</v>
      </c>
      <c r="D62" s="49">
        <v>2</v>
      </c>
      <c r="E62" s="49">
        <v>17</v>
      </c>
      <c r="F62" s="49">
        <v>3</v>
      </c>
      <c r="G62" s="49">
        <v>3</v>
      </c>
      <c r="H62" s="49">
        <v>1</v>
      </c>
      <c r="I62" s="49">
        <v>1</v>
      </c>
      <c r="J62" s="49">
        <v>1</v>
      </c>
      <c r="K62" s="79">
        <v>2</v>
      </c>
      <c r="L62" s="79">
        <v>2</v>
      </c>
      <c r="M62" s="79">
        <v>2</v>
      </c>
      <c r="N62" s="79">
        <v>2</v>
      </c>
      <c r="O62" s="79">
        <v>2</v>
      </c>
      <c r="P62" s="79">
        <v>2</v>
      </c>
      <c r="Q62" s="52">
        <v>2</v>
      </c>
      <c r="R62" s="52">
        <v>1</v>
      </c>
      <c r="S62" s="52">
        <v>1</v>
      </c>
      <c r="T62" s="52">
        <v>1</v>
      </c>
      <c r="U62" s="52">
        <v>2</v>
      </c>
      <c r="V62" s="49">
        <v>1</v>
      </c>
      <c r="W62" s="53">
        <v>12</v>
      </c>
      <c r="X62" s="53">
        <v>1</v>
      </c>
      <c r="Y62" s="53">
        <v>2</v>
      </c>
      <c r="Z62" s="53">
        <v>2</v>
      </c>
      <c r="AA62" s="53">
        <v>1</v>
      </c>
      <c r="AB62" s="53">
        <v>2</v>
      </c>
      <c r="AC62" s="53">
        <v>1</v>
      </c>
      <c r="AD62" s="53">
        <v>1</v>
      </c>
      <c r="AE62" s="53">
        <v>1</v>
      </c>
      <c r="AF62" s="53">
        <v>1</v>
      </c>
      <c r="AG62" s="49">
        <v>4</v>
      </c>
      <c r="AH62" s="49">
        <v>5</v>
      </c>
      <c r="AI62" s="49">
        <v>5</v>
      </c>
      <c r="AJ62" s="49">
        <v>5</v>
      </c>
      <c r="AK62" s="49">
        <v>4</v>
      </c>
      <c r="AL62" s="49">
        <v>4</v>
      </c>
      <c r="AM62" s="49">
        <v>5</v>
      </c>
      <c r="AN62" s="49">
        <v>4</v>
      </c>
      <c r="AO62" s="49">
        <v>4</v>
      </c>
      <c r="AP62" s="49">
        <v>4</v>
      </c>
      <c r="AQ62" s="49">
        <v>4</v>
      </c>
      <c r="AR62" s="49">
        <v>4</v>
      </c>
      <c r="AS62" s="49"/>
      <c r="AT62" s="51">
        <v>0</v>
      </c>
    </row>
    <row r="63" spans="2:46" x14ac:dyDescent="0.2">
      <c r="B63" s="48">
        <v>61</v>
      </c>
      <c r="C63" s="49">
        <v>1</v>
      </c>
      <c r="D63" s="49">
        <v>1</v>
      </c>
      <c r="E63" s="49">
        <v>17</v>
      </c>
      <c r="F63" s="49">
        <v>3</v>
      </c>
      <c r="G63" s="49">
        <v>2</v>
      </c>
      <c r="H63" s="49">
        <v>1</v>
      </c>
      <c r="I63" s="49">
        <v>2</v>
      </c>
      <c r="J63" s="49">
        <v>1</v>
      </c>
      <c r="K63" s="79">
        <v>2</v>
      </c>
      <c r="L63" s="79">
        <v>2</v>
      </c>
      <c r="M63" s="79">
        <v>2</v>
      </c>
      <c r="N63" s="79">
        <v>2</v>
      </c>
      <c r="O63" s="79">
        <v>2</v>
      </c>
      <c r="P63" s="79">
        <v>2</v>
      </c>
      <c r="Q63" s="52">
        <v>2</v>
      </c>
      <c r="R63" s="52">
        <v>1</v>
      </c>
      <c r="S63" s="52">
        <v>1</v>
      </c>
      <c r="T63" s="52">
        <v>2</v>
      </c>
      <c r="U63" s="52">
        <v>2</v>
      </c>
      <c r="V63" s="51">
        <v>2</v>
      </c>
      <c r="W63" s="52">
        <v>1</v>
      </c>
      <c r="X63" s="52">
        <v>1</v>
      </c>
      <c r="Y63" s="52">
        <v>1</v>
      </c>
      <c r="Z63" s="52">
        <v>2</v>
      </c>
      <c r="AA63" s="52">
        <v>2</v>
      </c>
      <c r="AB63" s="52">
        <v>2</v>
      </c>
      <c r="AC63" s="53">
        <v>1</v>
      </c>
      <c r="AD63" s="53">
        <v>2</v>
      </c>
      <c r="AE63" s="53">
        <v>1</v>
      </c>
      <c r="AF63" s="53">
        <v>2</v>
      </c>
      <c r="AG63" s="49">
        <v>4</v>
      </c>
      <c r="AH63" s="49">
        <v>5</v>
      </c>
      <c r="AI63" s="49">
        <v>5</v>
      </c>
      <c r="AJ63" s="49">
        <v>4</v>
      </c>
      <c r="AK63" s="49">
        <v>5</v>
      </c>
      <c r="AL63" s="49">
        <v>4</v>
      </c>
      <c r="AM63" s="49">
        <v>5</v>
      </c>
      <c r="AN63" s="49">
        <v>3</v>
      </c>
      <c r="AO63" s="49">
        <v>4</v>
      </c>
      <c r="AP63" s="49">
        <v>4</v>
      </c>
      <c r="AQ63" s="49">
        <v>3</v>
      </c>
      <c r="AR63" s="49">
        <v>4</v>
      </c>
      <c r="AS63" s="49"/>
      <c r="AT63" s="50"/>
    </row>
    <row r="64" spans="2:46" x14ac:dyDescent="0.2">
      <c r="B64" s="48">
        <v>62</v>
      </c>
      <c r="C64" s="49">
        <v>1</v>
      </c>
      <c r="D64" s="49">
        <v>2</v>
      </c>
      <c r="E64" s="49">
        <v>18</v>
      </c>
      <c r="F64" s="49">
        <v>1</v>
      </c>
      <c r="G64" s="49">
        <v>2</v>
      </c>
      <c r="H64" s="49">
        <v>2</v>
      </c>
      <c r="I64" s="49">
        <v>2</v>
      </c>
      <c r="J64" s="49">
        <v>2</v>
      </c>
      <c r="K64" s="52">
        <v>1</v>
      </c>
      <c r="L64" s="52">
        <v>2</v>
      </c>
      <c r="M64" s="52">
        <v>2</v>
      </c>
      <c r="N64" s="52">
        <v>2</v>
      </c>
      <c r="O64" s="52">
        <v>2</v>
      </c>
      <c r="P64" s="52">
        <v>2</v>
      </c>
      <c r="Q64" s="79">
        <v>2</v>
      </c>
      <c r="R64" s="79">
        <v>2</v>
      </c>
      <c r="S64" s="79">
        <v>2</v>
      </c>
      <c r="T64" s="79">
        <v>2</v>
      </c>
      <c r="U64" s="79">
        <v>2</v>
      </c>
      <c r="V64" s="49">
        <v>2</v>
      </c>
      <c r="W64" s="53">
        <v>2</v>
      </c>
      <c r="X64" s="53">
        <v>2</v>
      </c>
      <c r="Y64" s="53">
        <v>2</v>
      </c>
      <c r="Z64" s="53">
        <v>2</v>
      </c>
      <c r="AA64" s="53">
        <v>2</v>
      </c>
      <c r="AB64" s="53">
        <v>2</v>
      </c>
      <c r="AC64" s="53">
        <v>2</v>
      </c>
      <c r="AD64" s="53">
        <v>2</v>
      </c>
      <c r="AE64" s="53">
        <v>2</v>
      </c>
      <c r="AF64" s="53">
        <v>2</v>
      </c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51">
        <v>0</v>
      </c>
    </row>
    <row r="65" spans="2:46" x14ac:dyDescent="0.2">
      <c r="B65" s="48">
        <v>63</v>
      </c>
      <c r="C65" s="49">
        <v>1</v>
      </c>
      <c r="D65" s="49">
        <v>2</v>
      </c>
      <c r="E65" s="49">
        <v>18</v>
      </c>
      <c r="F65" s="49">
        <v>3</v>
      </c>
      <c r="G65" s="49">
        <v>2</v>
      </c>
      <c r="H65" s="49">
        <v>2</v>
      </c>
      <c r="I65" s="49">
        <v>4</v>
      </c>
      <c r="J65" s="49">
        <v>1</v>
      </c>
      <c r="K65" s="79">
        <v>2</v>
      </c>
      <c r="L65" s="79">
        <v>2</v>
      </c>
      <c r="M65" s="79">
        <v>2</v>
      </c>
      <c r="N65" s="79">
        <v>2</v>
      </c>
      <c r="O65" s="79">
        <v>2</v>
      </c>
      <c r="P65" s="79">
        <v>2</v>
      </c>
      <c r="Q65" s="79">
        <v>2</v>
      </c>
      <c r="R65" s="79">
        <v>2</v>
      </c>
      <c r="S65" s="79">
        <v>2</v>
      </c>
      <c r="T65" s="79">
        <v>2</v>
      </c>
      <c r="U65" s="79">
        <v>2</v>
      </c>
      <c r="V65" s="49">
        <v>1</v>
      </c>
      <c r="W65" s="53">
        <v>1</v>
      </c>
      <c r="X65" s="53">
        <v>1</v>
      </c>
      <c r="Y65" s="53">
        <v>2</v>
      </c>
      <c r="Z65" s="53">
        <v>2</v>
      </c>
      <c r="AA65" s="53">
        <v>2</v>
      </c>
      <c r="AB65" s="53">
        <v>2</v>
      </c>
      <c r="AC65" s="53">
        <v>1</v>
      </c>
      <c r="AD65" s="53">
        <v>1</v>
      </c>
      <c r="AE65" s="53">
        <v>2</v>
      </c>
      <c r="AF65" s="53">
        <v>1</v>
      </c>
      <c r="AG65" s="49">
        <v>4</v>
      </c>
      <c r="AH65" s="49">
        <v>1</v>
      </c>
      <c r="AI65" s="49">
        <v>1</v>
      </c>
      <c r="AJ65" s="49">
        <v>1</v>
      </c>
      <c r="AK65" s="49">
        <v>1</v>
      </c>
      <c r="AL65" s="49">
        <v>1</v>
      </c>
      <c r="AM65" s="49">
        <v>1</v>
      </c>
      <c r="AN65" s="49">
        <v>1</v>
      </c>
      <c r="AO65" s="49">
        <v>1</v>
      </c>
      <c r="AP65" s="49">
        <v>1</v>
      </c>
      <c r="AQ65" s="49">
        <v>1</v>
      </c>
      <c r="AR65" s="49">
        <v>1</v>
      </c>
      <c r="AS65" s="49"/>
      <c r="AT65" s="51">
        <v>0</v>
      </c>
    </row>
    <row r="66" spans="2:46" x14ac:dyDescent="0.2">
      <c r="B66" s="48">
        <v>64</v>
      </c>
      <c r="C66" s="49">
        <v>2</v>
      </c>
      <c r="D66" s="49">
        <v>1</v>
      </c>
      <c r="E66" s="49">
        <v>18</v>
      </c>
      <c r="F66" s="49">
        <v>1</v>
      </c>
      <c r="G66" s="49">
        <v>3</v>
      </c>
      <c r="H66" s="49">
        <v>1</v>
      </c>
      <c r="I66" s="49">
        <v>1</v>
      </c>
      <c r="J66" s="49">
        <v>1</v>
      </c>
      <c r="K66" s="52">
        <v>2</v>
      </c>
      <c r="L66" s="52">
        <v>2</v>
      </c>
      <c r="M66" s="52">
        <v>2</v>
      </c>
      <c r="N66" s="52">
        <v>2</v>
      </c>
      <c r="O66" s="52">
        <v>2</v>
      </c>
      <c r="P66" s="52">
        <v>2</v>
      </c>
      <c r="Q66" s="79">
        <v>2</v>
      </c>
      <c r="R66" s="79">
        <v>2</v>
      </c>
      <c r="S66" s="79">
        <v>2</v>
      </c>
      <c r="T66" s="79">
        <v>2</v>
      </c>
      <c r="U66" s="79">
        <v>2</v>
      </c>
      <c r="V66" s="49">
        <v>1</v>
      </c>
      <c r="W66" s="53">
        <v>2</v>
      </c>
      <c r="X66" s="53">
        <v>2</v>
      </c>
      <c r="Y66" s="53">
        <v>2</v>
      </c>
      <c r="Z66" s="53">
        <v>2</v>
      </c>
      <c r="AA66" s="53">
        <v>2</v>
      </c>
      <c r="AB66" s="53">
        <v>2</v>
      </c>
      <c r="AC66" s="53">
        <v>1</v>
      </c>
      <c r="AD66" s="53">
        <v>2</v>
      </c>
      <c r="AE66" s="53">
        <v>2</v>
      </c>
      <c r="AF66" s="53">
        <v>2</v>
      </c>
      <c r="AG66" s="49">
        <v>4</v>
      </c>
      <c r="AH66" s="48"/>
      <c r="AI66" s="49">
        <v>4</v>
      </c>
      <c r="AJ66" s="48"/>
      <c r="AK66" s="48"/>
      <c r="AL66" s="48"/>
      <c r="AM66" s="48"/>
      <c r="AN66" s="49">
        <v>4</v>
      </c>
      <c r="AO66" s="48"/>
      <c r="AP66" s="48"/>
      <c r="AQ66" s="48"/>
      <c r="AR66" s="48"/>
      <c r="AS66" s="48"/>
      <c r="AT66" s="51">
        <v>0</v>
      </c>
    </row>
    <row r="67" spans="2:46" x14ac:dyDescent="0.2">
      <c r="B67" s="48">
        <v>65</v>
      </c>
      <c r="C67" s="49">
        <v>1</v>
      </c>
      <c r="D67" s="49">
        <v>1</v>
      </c>
      <c r="E67" s="49">
        <v>18</v>
      </c>
      <c r="F67" s="49">
        <v>2</v>
      </c>
      <c r="G67" s="49">
        <v>3</v>
      </c>
      <c r="H67" s="49">
        <v>1</v>
      </c>
      <c r="I67" s="49">
        <v>1</v>
      </c>
      <c r="J67" s="49">
        <v>1</v>
      </c>
      <c r="K67" s="79">
        <v>2</v>
      </c>
      <c r="L67" s="79">
        <v>2</v>
      </c>
      <c r="M67" s="79">
        <v>2</v>
      </c>
      <c r="N67" s="79">
        <v>2</v>
      </c>
      <c r="O67" s="79">
        <v>2</v>
      </c>
      <c r="P67" s="79">
        <v>2</v>
      </c>
      <c r="Q67" s="52">
        <v>2</v>
      </c>
      <c r="R67" s="52">
        <v>1</v>
      </c>
      <c r="S67" s="52">
        <v>1</v>
      </c>
      <c r="T67" s="52">
        <v>2</v>
      </c>
      <c r="U67" s="52">
        <v>2</v>
      </c>
      <c r="V67" s="53">
        <v>1</v>
      </c>
      <c r="W67" s="53">
        <v>2</v>
      </c>
      <c r="X67" s="53">
        <v>1</v>
      </c>
      <c r="Y67" s="53">
        <v>1</v>
      </c>
      <c r="Z67" s="53">
        <v>2</v>
      </c>
      <c r="AA67" s="53">
        <v>1</v>
      </c>
      <c r="AB67" s="53">
        <v>2</v>
      </c>
      <c r="AC67" s="53">
        <v>1</v>
      </c>
      <c r="AD67" s="53">
        <v>2</v>
      </c>
      <c r="AE67" s="53">
        <v>1</v>
      </c>
      <c r="AF67" s="53">
        <v>1</v>
      </c>
      <c r="AG67" s="49">
        <v>3</v>
      </c>
      <c r="AH67" s="49">
        <v>5</v>
      </c>
      <c r="AI67" s="49">
        <v>5</v>
      </c>
      <c r="AJ67" s="49">
        <v>5</v>
      </c>
      <c r="AK67" s="49">
        <v>3</v>
      </c>
      <c r="AL67" s="49">
        <v>4</v>
      </c>
      <c r="AM67" s="49">
        <v>5</v>
      </c>
      <c r="AN67" s="49">
        <v>4</v>
      </c>
      <c r="AO67" s="49">
        <v>5</v>
      </c>
      <c r="AP67" s="49">
        <v>5</v>
      </c>
      <c r="AQ67" s="49">
        <v>4</v>
      </c>
      <c r="AR67" s="49">
        <v>5</v>
      </c>
      <c r="AS67" s="49"/>
      <c r="AT67" s="51">
        <v>0</v>
      </c>
    </row>
    <row r="68" spans="2:46" x14ac:dyDescent="0.2">
      <c r="B68" s="48">
        <v>66</v>
      </c>
      <c r="C68" s="49">
        <v>2</v>
      </c>
      <c r="D68" s="49">
        <v>1</v>
      </c>
      <c r="E68" s="49">
        <v>18</v>
      </c>
      <c r="F68" s="49">
        <v>3</v>
      </c>
      <c r="G68" s="49">
        <v>2</v>
      </c>
      <c r="H68" s="49">
        <v>2</v>
      </c>
      <c r="I68" s="49">
        <v>5</v>
      </c>
      <c r="J68" s="49">
        <v>1</v>
      </c>
      <c r="K68" s="79">
        <v>2</v>
      </c>
      <c r="L68" s="79">
        <v>2</v>
      </c>
      <c r="M68" s="79">
        <v>2</v>
      </c>
      <c r="N68" s="79">
        <v>2</v>
      </c>
      <c r="O68" s="79">
        <v>2</v>
      </c>
      <c r="P68" s="79">
        <v>2</v>
      </c>
      <c r="Q68" s="52">
        <v>2</v>
      </c>
      <c r="R68" s="52">
        <v>1</v>
      </c>
      <c r="S68" s="52">
        <v>2</v>
      </c>
      <c r="T68" s="52">
        <v>2</v>
      </c>
      <c r="U68" s="52">
        <v>2</v>
      </c>
      <c r="V68" s="49">
        <v>2</v>
      </c>
      <c r="W68" s="53">
        <v>2</v>
      </c>
      <c r="X68" s="53">
        <v>1</v>
      </c>
      <c r="Y68" s="53">
        <v>1</v>
      </c>
      <c r="Z68" s="53">
        <v>2</v>
      </c>
      <c r="AA68" s="53">
        <v>2</v>
      </c>
      <c r="AB68" s="53">
        <v>2</v>
      </c>
      <c r="AC68" s="53">
        <v>1</v>
      </c>
      <c r="AD68" s="53">
        <v>1</v>
      </c>
      <c r="AE68" s="53">
        <v>2</v>
      </c>
      <c r="AF68" s="53">
        <v>2</v>
      </c>
      <c r="AG68" s="49">
        <v>3</v>
      </c>
      <c r="AH68" s="49">
        <v>5</v>
      </c>
      <c r="AI68" s="49">
        <v>5</v>
      </c>
      <c r="AJ68" s="49">
        <v>5</v>
      </c>
      <c r="AK68" s="49">
        <v>4</v>
      </c>
      <c r="AL68" s="49">
        <v>2</v>
      </c>
      <c r="AM68" s="49">
        <v>1</v>
      </c>
      <c r="AN68" s="49">
        <v>5</v>
      </c>
      <c r="AO68" s="49">
        <v>3</v>
      </c>
      <c r="AP68" s="49">
        <v>4</v>
      </c>
      <c r="AQ68" s="49">
        <v>5</v>
      </c>
      <c r="AR68" s="49">
        <v>5</v>
      </c>
      <c r="AS68" s="49"/>
      <c r="AT68" s="51">
        <v>0</v>
      </c>
    </row>
    <row r="69" spans="2:46" x14ac:dyDescent="0.2">
      <c r="B69" s="48">
        <v>67</v>
      </c>
      <c r="C69" s="49">
        <v>1</v>
      </c>
      <c r="D69" s="49">
        <v>1</v>
      </c>
      <c r="E69" s="49">
        <v>18</v>
      </c>
      <c r="F69" s="49">
        <v>1</v>
      </c>
      <c r="G69" s="49">
        <v>3</v>
      </c>
      <c r="H69" s="49">
        <v>1</v>
      </c>
      <c r="I69" s="49">
        <v>1</v>
      </c>
      <c r="J69" s="49">
        <v>1</v>
      </c>
      <c r="K69" s="79">
        <v>2</v>
      </c>
      <c r="L69" s="79">
        <v>2</v>
      </c>
      <c r="M69" s="79">
        <v>2</v>
      </c>
      <c r="N69" s="79">
        <v>2</v>
      </c>
      <c r="O69" s="79">
        <v>2</v>
      </c>
      <c r="P69" s="79">
        <v>2</v>
      </c>
      <c r="Q69" s="52">
        <v>2</v>
      </c>
      <c r="R69" s="52">
        <v>1</v>
      </c>
      <c r="S69" s="52">
        <v>2</v>
      </c>
      <c r="T69" s="52">
        <v>1</v>
      </c>
      <c r="U69" s="52">
        <v>2</v>
      </c>
      <c r="V69" s="49">
        <v>1</v>
      </c>
      <c r="W69" s="53">
        <v>2</v>
      </c>
      <c r="X69" s="53">
        <v>1</v>
      </c>
      <c r="Y69" s="53">
        <v>2</v>
      </c>
      <c r="Z69" s="53">
        <v>2</v>
      </c>
      <c r="AA69" s="53">
        <v>1</v>
      </c>
      <c r="AB69" s="53">
        <v>2</v>
      </c>
      <c r="AC69" s="53">
        <v>1</v>
      </c>
      <c r="AD69" s="53">
        <v>2</v>
      </c>
      <c r="AE69" s="53">
        <v>2</v>
      </c>
      <c r="AF69" s="53">
        <v>1</v>
      </c>
      <c r="AG69" s="49">
        <v>4</v>
      </c>
      <c r="AH69" s="49">
        <v>4</v>
      </c>
      <c r="AI69" s="49">
        <v>4</v>
      </c>
      <c r="AJ69" s="49">
        <v>3</v>
      </c>
      <c r="AK69" s="49">
        <v>2</v>
      </c>
      <c r="AL69" s="49">
        <v>4</v>
      </c>
      <c r="AM69" s="49">
        <v>3</v>
      </c>
      <c r="AN69" s="49">
        <v>3</v>
      </c>
      <c r="AO69" s="49">
        <v>4</v>
      </c>
      <c r="AP69" s="49">
        <v>4</v>
      </c>
      <c r="AQ69" s="49">
        <v>3</v>
      </c>
      <c r="AR69" s="49">
        <v>4</v>
      </c>
      <c r="AS69" s="49"/>
      <c r="AT69" s="51">
        <v>0</v>
      </c>
    </row>
    <row r="70" spans="2:46" x14ac:dyDescent="0.2">
      <c r="B70" s="48">
        <v>68</v>
      </c>
      <c r="C70" s="49">
        <v>2</v>
      </c>
      <c r="D70" s="49">
        <v>1</v>
      </c>
      <c r="E70" s="49">
        <v>18</v>
      </c>
      <c r="F70" s="49">
        <v>3</v>
      </c>
      <c r="G70" s="49">
        <v>3</v>
      </c>
      <c r="H70" s="49">
        <v>2</v>
      </c>
      <c r="I70" s="49">
        <v>2</v>
      </c>
      <c r="J70" s="49">
        <v>1</v>
      </c>
      <c r="K70" s="79">
        <v>2</v>
      </c>
      <c r="L70" s="79">
        <v>2</v>
      </c>
      <c r="M70" s="79">
        <v>2</v>
      </c>
      <c r="N70" s="79">
        <v>2</v>
      </c>
      <c r="O70" s="79">
        <v>2</v>
      </c>
      <c r="P70" s="79">
        <v>2</v>
      </c>
      <c r="Q70" s="52">
        <v>2</v>
      </c>
      <c r="R70" s="52">
        <v>1</v>
      </c>
      <c r="S70" s="52">
        <v>2</v>
      </c>
      <c r="T70" s="52">
        <v>1</v>
      </c>
      <c r="U70" s="52">
        <v>1</v>
      </c>
      <c r="V70" s="49">
        <v>2</v>
      </c>
      <c r="W70" s="53">
        <v>1</v>
      </c>
      <c r="X70" s="53">
        <v>2</v>
      </c>
      <c r="Y70" s="53">
        <v>1</v>
      </c>
      <c r="Z70" s="53">
        <v>2</v>
      </c>
      <c r="AA70" s="53">
        <v>2</v>
      </c>
      <c r="AB70" s="53">
        <v>2</v>
      </c>
      <c r="AC70" s="53">
        <v>1</v>
      </c>
      <c r="AD70" s="53">
        <v>1</v>
      </c>
      <c r="AE70" s="53">
        <v>2</v>
      </c>
      <c r="AF70" s="53">
        <v>1</v>
      </c>
      <c r="AG70" s="48"/>
      <c r="AH70" s="49">
        <v>5</v>
      </c>
      <c r="AI70" s="49">
        <v>4</v>
      </c>
      <c r="AJ70" s="49">
        <v>3</v>
      </c>
      <c r="AK70" s="49">
        <v>3</v>
      </c>
      <c r="AL70" s="49">
        <v>2</v>
      </c>
      <c r="AM70" s="49">
        <v>2</v>
      </c>
      <c r="AN70" s="49">
        <v>4</v>
      </c>
      <c r="AO70" s="49">
        <v>4</v>
      </c>
      <c r="AP70" s="49">
        <v>3</v>
      </c>
      <c r="AQ70" s="49">
        <v>4</v>
      </c>
      <c r="AR70" s="49">
        <v>5</v>
      </c>
      <c r="AS70" s="49"/>
      <c r="AT70" s="51">
        <v>0</v>
      </c>
    </row>
    <row r="71" spans="2:46" x14ac:dyDescent="0.2">
      <c r="B71" s="48">
        <v>69</v>
      </c>
      <c r="C71" s="49">
        <v>1</v>
      </c>
      <c r="D71" s="49">
        <v>2</v>
      </c>
      <c r="E71" s="49">
        <v>18</v>
      </c>
      <c r="F71" s="49">
        <v>3</v>
      </c>
      <c r="G71" s="49">
        <v>3</v>
      </c>
      <c r="H71" s="49">
        <v>1</v>
      </c>
      <c r="I71" s="49">
        <v>1</v>
      </c>
      <c r="J71" s="49">
        <v>1</v>
      </c>
      <c r="K71" s="79">
        <v>2</v>
      </c>
      <c r="L71" s="79">
        <v>2</v>
      </c>
      <c r="M71" s="79">
        <v>2</v>
      </c>
      <c r="N71" s="79">
        <v>2</v>
      </c>
      <c r="O71" s="79">
        <v>2</v>
      </c>
      <c r="P71" s="79">
        <v>2</v>
      </c>
      <c r="Q71" s="52">
        <v>2</v>
      </c>
      <c r="R71" s="52">
        <v>2</v>
      </c>
      <c r="S71" s="52">
        <v>1</v>
      </c>
      <c r="T71" s="52">
        <v>1</v>
      </c>
      <c r="U71" s="52">
        <v>2</v>
      </c>
      <c r="V71" s="53">
        <v>2</v>
      </c>
      <c r="W71" s="53">
        <v>2</v>
      </c>
      <c r="X71" s="53">
        <v>1</v>
      </c>
      <c r="Y71" s="53">
        <v>1</v>
      </c>
      <c r="Z71" s="53">
        <v>2</v>
      </c>
      <c r="AA71" s="53">
        <v>1</v>
      </c>
      <c r="AB71" s="53">
        <v>2</v>
      </c>
      <c r="AC71" s="53">
        <v>1</v>
      </c>
      <c r="AD71" s="53">
        <v>1</v>
      </c>
      <c r="AE71" s="53">
        <v>1</v>
      </c>
      <c r="AF71" s="53">
        <v>1</v>
      </c>
      <c r="AG71" s="49">
        <v>4</v>
      </c>
      <c r="AH71" s="49">
        <v>3</v>
      </c>
      <c r="AI71" s="49">
        <v>3</v>
      </c>
      <c r="AJ71" s="49">
        <v>2</v>
      </c>
      <c r="AK71" s="49">
        <v>2</v>
      </c>
      <c r="AL71" s="49">
        <v>2</v>
      </c>
      <c r="AM71" s="49">
        <v>3</v>
      </c>
      <c r="AN71" s="49">
        <v>4</v>
      </c>
      <c r="AO71" s="49">
        <v>3</v>
      </c>
      <c r="AP71" s="49">
        <v>3</v>
      </c>
      <c r="AQ71" s="49">
        <v>4</v>
      </c>
      <c r="AR71" s="49">
        <v>3</v>
      </c>
      <c r="AS71" s="49"/>
      <c r="AT71" s="51">
        <v>0</v>
      </c>
    </row>
    <row r="72" spans="2:46" ht="114.75" x14ac:dyDescent="0.2">
      <c r="B72" s="48">
        <v>70</v>
      </c>
      <c r="C72" s="49">
        <v>1</v>
      </c>
      <c r="D72" s="49">
        <v>2</v>
      </c>
      <c r="E72" s="49">
        <v>18</v>
      </c>
      <c r="F72" s="49">
        <v>1</v>
      </c>
      <c r="G72" s="49">
        <v>3</v>
      </c>
      <c r="H72" s="49">
        <v>1</v>
      </c>
      <c r="I72" s="49">
        <v>1</v>
      </c>
      <c r="J72" s="49">
        <v>1</v>
      </c>
      <c r="K72" s="79">
        <v>2</v>
      </c>
      <c r="L72" s="79">
        <v>2</v>
      </c>
      <c r="M72" s="79">
        <v>2</v>
      </c>
      <c r="N72" s="79">
        <v>2</v>
      </c>
      <c r="O72" s="79">
        <v>2</v>
      </c>
      <c r="P72" s="79">
        <v>2</v>
      </c>
      <c r="Q72" s="52">
        <v>2</v>
      </c>
      <c r="R72" s="52">
        <v>1</v>
      </c>
      <c r="S72" s="52">
        <v>2</v>
      </c>
      <c r="T72" s="52">
        <v>1</v>
      </c>
      <c r="U72" s="52">
        <v>2</v>
      </c>
      <c r="V72" s="51">
        <v>2</v>
      </c>
      <c r="W72" s="52">
        <v>2</v>
      </c>
      <c r="X72" s="52">
        <v>1</v>
      </c>
      <c r="Y72" s="52">
        <v>2</v>
      </c>
      <c r="Z72" s="52">
        <v>2</v>
      </c>
      <c r="AA72" s="52">
        <v>1</v>
      </c>
      <c r="AB72" s="52">
        <v>2</v>
      </c>
      <c r="AC72" s="53">
        <v>1</v>
      </c>
      <c r="AD72" s="53">
        <v>1</v>
      </c>
      <c r="AE72" s="53">
        <v>2</v>
      </c>
      <c r="AF72" s="53">
        <v>2</v>
      </c>
      <c r="AG72" s="49">
        <v>4</v>
      </c>
      <c r="AH72" s="49">
        <v>5</v>
      </c>
      <c r="AI72" s="49">
        <v>4</v>
      </c>
      <c r="AJ72" s="49">
        <v>4</v>
      </c>
      <c r="AK72" s="49">
        <v>2</v>
      </c>
      <c r="AL72" s="49">
        <v>3</v>
      </c>
      <c r="AM72" s="49">
        <v>2</v>
      </c>
      <c r="AN72" s="49">
        <v>4</v>
      </c>
      <c r="AO72" s="49">
        <v>2</v>
      </c>
      <c r="AP72" s="49">
        <v>3</v>
      </c>
      <c r="AQ72" s="49">
        <v>4</v>
      </c>
      <c r="AR72" s="49">
        <v>5</v>
      </c>
      <c r="AS72" s="49"/>
      <c r="AT72" s="51" t="s">
        <v>65</v>
      </c>
    </row>
    <row r="73" spans="2:46" x14ac:dyDescent="0.2">
      <c r="B73" s="58">
        <v>71</v>
      </c>
      <c r="C73" s="59">
        <v>2</v>
      </c>
      <c r="D73" s="59">
        <v>1</v>
      </c>
      <c r="E73" s="59">
        <v>18</v>
      </c>
      <c r="F73" s="59">
        <v>5</v>
      </c>
      <c r="G73" s="59">
        <v>2</v>
      </c>
      <c r="H73" s="59">
        <v>2</v>
      </c>
      <c r="I73" s="59">
        <v>1</v>
      </c>
      <c r="J73" s="59">
        <v>1</v>
      </c>
      <c r="K73" s="77">
        <v>2</v>
      </c>
      <c r="L73" s="77">
        <v>2</v>
      </c>
      <c r="M73" s="77">
        <v>2</v>
      </c>
      <c r="N73" s="77">
        <v>2</v>
      </c>
      <c r="O73" s="77">
        <v>2</v>
      </c>
      <c r="P73" s="77">
        <v>2</v>
      </c>
      <c r="Q73" s="62">
        <v>2</v>
      </c>
      <c r="R73" s="62">
        <v>1</v>
      </c>
      <c r="S73" s="62">
        <v>2</v>
      </c>
      <c r="T73" s="62">
        <v>2</v>
      </c>
      <c r="U73" s="62">
        <v>2</v>
      </c>
      <c r="V73" s="59">
        <v>2</v>
      </c>
      <c r="W73" s="64">
        <v>2</v>
      </c>
      <c r="X73" s="65">
        <v>1</v>
      </c>
      <c r="Y73" s="64">
        <v>2</v>
      </c>
      <c r="Z73" s="64">
        <v>2</v>
      </c>
      <c r="AA73" s="64">
        <v>2</v>
      </c>
      <c r="AB73" s="64">
        <v>2</v>
      </c>
      <c r="AC73" s="64">
        <v>1</v>
      </c>
      <c r="AD73" s="64">
        <v>1</v>
      </c>
      <c r="AE73" s="64">
        <v>2</v>
      </c>
      <c r="AF73" s="64">
        <v>2</v>
      </c>
      <c r="AG73" s="59">
        <v>4</v>
      </c>
      <c r="AH73" s="59">
        <v>5</v>
      </c>
      <c r="AI73" s="59">
        <v>5</v>
      </c>
      <c r="AJ73" s="59">
        <v>1</v>
      </c>
      <c r="AK73" s="59">
        <v>1</v>
      </c>
      <c r="AL73" s="59">
        <v>1</v>
      </c>
      <c r="AM73" s="59">
        <v>1</v>
      </c>
      <c r="AN73" s="59">
        <v>2</v>
      </c>
      <c r="AO73" s="59">
        <v>3</v>
      </c>
      <c r="AP73" s="59">
        <v>3</v>
      </c>
      <c r="AQ73" s="59">
        <v>3</v>
      </c>
      <c r="AR73" s="59">
        <v>5</v>
      </c>
      <c r="AS73" s="59"/>
      <c r="AT73" s="61">
        <v>0</v>
      </c>
    </row>
    <row r="74" spans="2:46" ht="89.25" x14ac:dyDescent="0.2">
      <c r="B74" s="48">
        <v>72</v>
      </c>
      <c r="C74" s="49">
        <v>1</v>
      </c>
      <c r="D74" s="49">
        <v>2</v>
      </c>
      <c r="E74" s="49">
        <v>18</v>
      </c>
      <c r="F74" s="49">
        <v>1</v>
      </c>
      <c r="G74" s="49">
        <v>2</v>
      </c>
      <c r="H74" s="49">
        <v>1</v>
      </c>
      <c r="I74" s="49">
        <v>1</v>
      </c>
      <c r="J74" s="49">
        <v>1</v>
      </c>
      <c r="K74" s="79">
        <v>2</v>
      </c>
      <c r="L74" s="79">
        <v>2</v>
      </c>
      <c r="M74" s="79">
        <v>2</v>
      </c>
      <c r="N74" s="79">
        <v>2</v>
      </c>
      <c r="O74" s="79">
        <v>2</v>
      </c>
      <c r="P74" s="79">
        <v>2</v>
      </c>
      <c r="Q74" s="79">
        <v>2</v>
      </c>
      <c r="R74" s="79">
        <v>2</v>
      </c>
      <c r="S74" s="79">
        <v>2</v>
      </c>
      <c r="T74" s="79">
        <v>2</v>
      </c>
      <c r="U74" s="79">
        <v>2</v>
      </c>
      <c r="V74" s="52">
        <v>2</v>
      </c>
      <c r="W74" s="52">
        <v>2</v>
      </c>
      <c r="X74" s="52">
        <v>2</v>
      </c>
      <c r="Y74" s="52">
        <v>2</v>
      </c>
      <c r="Z74" s="52">
        <v>2</v>
      </c>
      <c r="AA74" s="52">
        <v>1</v>
      </c>
      <c r="AB74" s="52">
        <v>2</v>
      </c>
      <c r="AC74" s="53">
        <v>1</v>
      </c>
      <c r="AD74" s="53">
        <v>2</v>
      </c>
      <c r="AE74" s="53">
        <v>2</v>
      </c>
      <c r="AF74" s="53">
        <v>2</v>
      </c>
      <c r="AG74" s="49">
        <v>4</v>
      </c>
      <c r="AH74" s="49">
        <v>5</v>
      </c>
      <c r="AI74" s="49">
        <v>4</v>
      </c>
      <c r="AJ74" s="49">
        <v>4</v>
      </c>
      <c r="AK74" s="49">
        <v>5</v>
      </c>
      <c r="AL74" s="49">
        <v>4</v>
      </c>
      <c r="AM74" s="49">
        <v>4</v>
      </c>
      <c r="AN74" s="49">
        <v>5</v>
      </c>
      <c r="AO74" s="49">
        <v>5</v>
      </c>
      <c r="AP74" s="49">
        <v>4</v>
      </c>
      <c r="AQ74" s="49">
        <v>4</v>
      </c>
      <c r="AR74" s="49">
        <v>3</v>
      </c>
      <c r="AS74" s="49"/>
      <c r="AT74" s="51" t="s">
        <v>66</v>
      </c>
    </row>
    <row r="75" spans="2:46" ht="216.75" x14ac:dyDescent="0.2">
      <c r="B75" s="48">
        <v>73</v>
      </c>
      <c r="C75" s="49">
        <v>2</v>
      </c>
      <c r="D75" s="49">
        <v>1</v>
      </c>
      <c r="E75" s="49">
        <v>18</v>
      </c>
      <c r="F75" s="49">
        <v>3</v>
      </c>
      <c r="G75" s="49">
        <v>2</v>
      </c>
      <c r="H75" s="49">
        <v>1</v>
      </c>
      <c r="I75" s="49">
        <v>1</v>
      </c>
      <c r="J75" s="49">
        <v>1</v>
      </c>
      <c r="K75" s="79">
        <v>2</v>
      </c>
      <c r="L75" s="79">
        <v>2</v>
      </c>
      <c r="M75" s="79">
        <v>2</v>
      </c>
      <c r="N75" s="79">
        <v>2</v>
      </c>
      <c r="O75" s="79">
        <v>2</v>
      </c>
      <c r="P75" s="79">
        <v>2</v>
      </c>
      <c r="Q75" s="52">
        <v>1</v>
      </c>
      <c r="R75" s="52">
        <v>2</v>
      </c>
      <c r="S75" s="52">
        <v>2</v>
      </c>
      <c r="T75" s="52">
        <v>1</v>
      </c>
      <c r="U75" s="52">
        <v>2</v>
      </c>
      <c r="V75" s="52">
        <v>1</v>
      </c>
      <c r="W75" s="52">
        <v>1</v>
      </c>
      <c r="X75" s="52">
        <v>2</v>
      </c>
      <c r="Y75" s="52">
        <v>1</v>
      </c>
      <c r="Z75" s="52">
        <v>2</v>
      </c>
      <c r="AA75" s="52">
        <v>1</v>
      </c>
      <c r="AB75" s="52">
        <v>1</v>
      </c>
      <c r="AC75" s="53">
        <v>1</v>
      </c>
      <c r="AD75" s="53">
        <v>2</v>
      </c>
      <c r="AE75" s="53">
        <v>1</v>
      </c>
      <c r="AF75" s="53">
        <v>1</v>
      </c>
      <c r="AG75" s="49">
        <v>4</v>
      </c>
      <c r="AH75" s="49">
        <v>4</v>
      </c>
      <c r="AI75" s="49">
        <v>3</v>
      </c>
      <c r="AJ75" s="49">
        <v>4</v>
      </c>
      <c r="AK75" s="49">
        <v>3</v>
      </c>
      <c r="AL75" s="49">
        <v>5</v>
      </c>
      <c r="AM75" s="49">
        <v>4</v>
      </c>
      <c r="AN75" s="49">
        <v>4</v>
      </c>
      <c r="AO75" s="49">
        <v>4</v>
      </c>
      <c r="AP75" s="49">
        <v>3</v>
      </c>
      <c r="AQ75" s="49">
        <v>2</v>
      </c>
      <c r="AR75" s="49">
        <v>3</v>
      </c>
      <c r="AS75" s="49"/>
      <c r="AT75" s="51" t="s">
        <v>67</v>
      </c>
    </row>
    <row r="76" spans="2:46" x14ac:dyDescent="0.2">
      <c r="B76" s="48">
        <v>74</v>
      </c>
      <c r="C76" s="49">
        <v>1</v>
      </c>
      <c r="D76" s="49">
        <v>2</v>
      </c>
      <c r="E76" s="49">
        <v>18</v>
      </c>
      <c r="F76" s="49">
        <v>5</v>
      </c>
      <c r="G76" s="49">
        <v>3</v>
      </c>
      <c r="H76" s="49">
        <v>1</v>
      </c>
      <c r="I76" s="49">
        <v>1</v>
      </c>
      <c r="J76" s="49">
        <v>2</v>
      </c>
      <c r="K76" s="52">
        <v>2</v>
      </c>
      <c r="L76" s="52">
        <v>1</v>
      </c>
      <c r="M76" s="52">
        <v>2</v>
      </c>
      <c r="N76" s="52">
        <v>1</v>
      </c>
      <c r="O76" s="52">
        <v>1</v>
      </c>
      <c r="P76" s="52">
        <v>2</v>
      </c>
      <c r="Q76" s="79">
        <v>2</v>
      </c>
      <c r="R76" s="79">
        <v>2</v>
      </c>
      <c r="S76" s="79">
        <v>2</v>
      </c>
      <c r="T76" s="79">
        <v>2</v>
      </c>
      <c r="U76" s="79">
        <v>2</v>
      </c>
      <c r="V76" s="49">
        <v>2</v>
      </c>
      <c r="W76" s="53">
        <v>2</v>
      </c>
      <c r="X76" s="53">
        <v>2</v>
      </c>
      <c r="Y76" s="53">
        <v>2</v>
      </c>
      <c r="Z76" s="53">
        <v>2</v>
      </c>
      <c r="AA76" s="53">
        <v>2</v>
      </c>
      <c r="AB76" s="53">
        <v>2</v>
      </c>
      <c r="AC76" s="53">
        <v>2</v>
      </c>
      <c r="AD76" s="53">
        <v>2</v>
      </c>
      <c r="AE76" s="53">
        <v>2</v>
      </c>
      <c r="AF76" s="53">
        <v>2</v>
      </c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51">
        <v>0</v>
      </c>
    </row>
    <row r="77" spans="2:46" ht="102" x14ac:dyDescent="0.2">
      <c r="B77" s="48">
        <v>75</v>
      </c>
      <c r="C77" s="49">
        <v>1</v>
      </c>
      <c r="D77" s="49">
        <v>2</v>
      </c>
      <c r="E77" s="49">
        <v>18</v>
      </c>
      <c r="F77" s="49">
        <v>3</v>
      </c>
      <c r="G77" s="49">
        <v>2</v>
      </c>
      <c r="H77" s="49">
        <v>3</v>
      </c>
      <c r="I77" s="49">
        <v>1</v>
      </c>
      <c r="J77" s="49">
        <v>1</v>
      </c>
      <c r="K77" s="79">
        <v>2</v>
      </c>
      <c r="L77" s="79">
        <v>2</v>
      </c>
      <c r="M77" s="79">
        <v>2</v>
      </c>
      <c r="N77" s="79">
        <v>2</v>
      </c>
      <c r="O77" s="79">
        <v>2</v>
      </c>
      <c r="P77" s="79">
        <v>2</v>
      </c>
      <c r="Q77" s="52">
        <v>2</v>
      </c>
      <c r="R77" s="52">
        <v>1</v>
      </c>
      <c r="S77" s="52">
        <v>1</v>
      </c>
      <c r="T77" s="52">
        <v>2</v>
      </c>
      <c r="U77" s="52">
        <v>2</v>
      </c>
      <c r="V77" s="51">
        <v>2</v>
      </c>
      <c r="W77" s="52">
        <v>2</v>
      </c>
      <c r="X77" s="52">
        <v>2</v>
      </c>
      <c r="Y77" s="52">
        <v>2</v>
      </c>
      <c r="Z77" s="52">
        <v>2</v>
      </c>
      <c r="AA77" s="52">
        <v>2</v>
      </c>
      <c r="AB77" s="52">
        <v>2</v>
      </c>
      <c r="AC77" s="53">
        <v>1</v>
      </c>
      <c r="AD77" s="53">
        <v>1</v>
      </c>
      <c r="AE77" s="53">
        <v>2</v>
      </c>
      <c r="AF77" s="53">
        <v>1</v>
      </c>
      <c r="AG77" s="49">
        <v>2</v>
      </c>
      <c r="AH77" s="49">
        <v>1</v>
      </c>
      <c r="AI77" s="49">
        <v>1</v>
      </c>
      <c r="AJ77" s="49">
        <v>1</v>
      </c>
      <c r="AK77" s="49">
        <v>2</v>
      </c>
      <c r="AL77" s="49">
        <v>2</v>
      </c>
      <c r="AM77" s="49">
        <v>2</v>
      </c>
      <c r="AN77" s="49">
        <v>3</v>
      </c>
      <c r="AO77" s="49">
        <v>3</v>
      </c>
      <c r="AP77" s="49">
        <v>2</v>
      </c>
      <c r="AQ77" s="49">
        <v>4</v>
      </c>
      <c r="AR77" s="49">
        <v>4</v>
      </c>
      <c r="AS77" s="49"/>
      <c r="AT77" s="51" t="s">
        <v>70</v>
      </c>
    </row>
    <row r="78" spans="2:46" x14ac:dyDescent="0.2">
      <c r="B78" s="48">
        <v>76</v>
      </c>
      <c r="C78" s="49">
        <v>2</v>
      </c>
      <c r="D78" s="49">
        <v>1</v>
      </c>
      <c r="E78" s="49">
        <v>18</v>
      </c>
      <c r="F78" s="49">
        <v>4</v>
      </c>
      <c r="G78" s="49">
        <v>2</v>
      </c>
      <c r="H78" s="49">
        <v>4</v>
      </c>
      <c r="I78" s="49">
        <v>1</v>
      </c>
      <c r="J78" s="49">
        <v>1</v>
      </c>
      <c r="K78" s="79">
        <v>2</v>
      </c>
      <c r="L78" s="79">
        <v>2</v>
      </c>
      <c r="M78" s="79">
        <v>2</v>
      </c>
      <c r="N78" s="79">
        <v>2</v>
      </c>
      <c r="O78" s="79">
        <v>2</v>
      </c>
      <c r="P78" s="79">
        <v>2</v>
      </c>
      <c r="Q78" s="52">
        <v>2</v>
      </c>
      <c r="R78" s="52">
        <v>1</v>
      </c>
      <c r="S78" s="52">
        <v>2</v>
      </c>
      <c r="T78" s="52">
        <v>2</v>
      </c>
      <c r="U78" s="52">
        <v>1</v>
      </c>
      <c r="V78" s="51">
        <v>2</v>
      </c>
      <c r="W78" s="52">
        <v>2</v>
      </c>
      <c r="X78" s="52">
        <v>2</v>
      </c>
      <c r="Y78" s="52">
        <v>2</v>
      </c>
      <c r="Z78" s="52">
        <v>2</v>
      </c>
      <c r="AA78" s="52">
        <v>2</v>
      </c>
      <c r="AB78" s="52">
        <v>2</v>
      </c>
      <c r="AC78" s="53">
        <v>2</v>
      </c>
      <c r="AD78" s="53">
        <v>1</v>
      </c>
      <c r="AE78" s="53">
        <v>2</v>
      </c>
      <c r="AF78" s="53">
        <v>1</v>
      </c>
      <c r="AG78" s="49">
        <v>4</v>
      </c>
      <c r="AH78" s="49">
        <v>3</v>
      </c>
      <c r="AI78" s="49">
        <v>3</v>
      </c>
      <c r="AJ78" s="49">
        <v>3</v>
      </c>
      <c r="AK78" s="49">
        <v>2</v>
      </c>
      <c r="AL78" s="49">
        <v>2</v>
      </c>
      <c r="AM78" s="49">
        <v>2</v>
      </c>
      <c r="AN78" s="49">
        <v>3</v>
      </c>
      <c r="AO78" s="49">
        <v>3</v>
      </c>
      <c r="AP78" s="49">
        <v>3</v>
      </c>
      <c r="AQ78" s="49">
        <v>3</v>
      </c>
      <c r="AR78" s="49">
        <v>5</v>
      </c>
      <c r="AS78" s="49"/>
      <c r="AT78" s="50"/>
    </row>
    <row r="79" spans="2:46" x14ac:dyDescent="0.2">
      <c r="B79" s="48">
        <v>77</v>
      </c>
      <c r="C79" s="49">
        <v>2</v>
      </c>
      <c r="D79" s="49">
        <v>2</v>
      </c>
      <c r="E79" s="49">
        <v>18</v>
      </c>
      <c r="F79" s="49">
        <v>1</v>
      </c>
      <c r="G79" s="49">
        <v>3</v>
      </c>
      <c r="H79" s="49">
        <v>1</v>
      </c>
      <c r="I79" s="49">
        <v>1</v>
      </c>
      <c r="J79" s="49">
        <v>1</v>
      </c>
      <c r="K79" s="79">
        <v>2</v>
      </c>
      <c r="L79" s="79">
        <v>2</v>
      </c>
      <c r="M79" s="79">
        <v>2</v>
      </c>
      <c r="N79" s="79">
        <v>2</v>
      </c>
      <c r="O79" s="79">
        <v>2</v>
      </c>
      <c r="P79" s="79">
        <v>2</v>
      </c>
      <c r="Q79" s="52">
        <v>2</v>
      </c>
      <c r="R79" s="52">
        <v>2</v>
      </c>
      <c r="S79" s="52">
        <v>1</v>
      </c>
      <c r="T79" s="52">
        <v>2</v>
      </c>
      <c r="U79" s="52">
        <v>2</v>
      </c>
      <c r="V79" s="51">
        <v>2</v>
      </c>
      <c r="W79" s="52">
        <v>2</v>
      </c>
      <c r="X79" s="52">
        <v>2</v>
      </c>
      <c r="Y79" s="52">
        <v>2</v>
      </c>
      <c r="Z79" s="52">
        <v>2</v>
      </c>
      <c r="AA79" s="52">
        <v>2</v>
      </c>
      <c r="AB79" s="52">
        <v>2</v>
      </c>
      <c r="AC79" s="53">
        <v>2</v>
      </c>
      <c r="AD79" s="53">
        <v>1</v>
      </c>
      <c r="AE79" s="53">
        <v>2</v>
      </c>
      <c r="AF79" s="53">
        <v>1</v>
      </c>
      <c r="AG79" s="49">
        <v>4</v>
      </c>
      <c r="AH79" s="49">
        <v>5</v>
      </c>
      <c r="AI79" s="49">
        <v>5</v>
      </c>
      <c r="AJ79" s="49">
        <v>4</v>
      </c>
      <c r="AK79" s="49">
        <v>3</v>
      </c>
      <c r="AL79" s="49">
        <v>3</v>
      </c>
      <c r="AM79" s="49">
        <v>4</v>
      </c>
      <c r="AN79" s="49">
        <v>3</v>
      </c>
      <c r="AO79" s="49">
        <v>4</v>
      </c>
      <c r="AP79" s="49">
        <v>5</v>
      </c>
      <c r="AQ79" s="49">
        <v>5</v>
      </c>
      <c r="AR79" s="49">
        <v>5</v>
      </c>
      <c r="AS79" s="49"/>
      <c r="AT79" s="50"/>
    </row>
    <row r="80" spans="2:46" x14ac:dyDescent="0.2">
      <c r="B80" s="48">
        <v>78</v>
      </c>
      <c r="C80" s="49">
        <v>1</v>
      </c>
      <c r="D80" s="49">
        <v>2</v>
      </c>
      <c r="E80" s="49">
        <v>18</v>
      </c>
      <c r="F80" s="49">
        <v>1</v>
      </c>
      <c r="G80" s="49">
        <v>3</v>
      </c>
      <c r="H80" s="49">
        <v>1</v>
      </c>
      <c r="I80" s="49">
        <v>1</v>
      </c>
      <c r="J80" s="49">
        <v>1</v>
      </c>
      <c r="K80" s="52">
        <v>2</v>
      </c>
      <c r="L80" s="52">
        <v>2</v>
      </c>
      <c r="M80" s="52">
        <v>2</v>
      </c>
      <c r="N80" s="52">
        <v>2</v>
      </c>
      <c r="O80" s="52">
        <v>2</v>
      </c>
      <c r="P80" s="52">
        <v>2</v>
      </c>
      <c r="Q80" s="52">
        <v>2</v>
      </c>
      <c r="R80" s="52">
        <v>1</v>
      </c>
      <c r="S80" s="52">
        <v>2</v>
      </c>
      <c r="T80" s="52">
        <v>2</v>
      </c>
      <c r="U80" s="52">
        <v>2</v>
      </c>
      <c r="V80" s="53">
        <v>1</v>
      </c>
      <c r="W80" s="53">
        <v>2</v>
      </c>
      <c r="X80" s="53">
        <v>1</v>
      </c>
      <c r="Y80" s="53">
        <v>1</v>
      </c>
      <c r="Z80" s="53">
        <v>1</v>
      </c>
      <c r="AA80" s="53">
        <v>1</v>
      </c>
      <c r="AB80" s="53">
        <v>2</v>
      </c>
      <c r="AC80" s="53">
        <v>1</v>
      </c>
      <c r="AD80" s="53">
        <v>2</v>
      </c>
      <c r="AE80" s="53">
        <v>1</v>
      </c>
      <c r="AF80" s="53">
        <v>2</v>
      </c>
      <c r="AG80" s="49">
        <v>4</v>
      </c>
      <c r="AH80" s="49">
        <v>3</v>
      </c>
      <c r="AI80" s="49">
        <v>3</v>
      </c>
      <c r="AJ80" s="49">
        <v>3</v>
      </c>
      <c r="AK80" s="49">
        <v>3</v>
      </c>
      <c r="AL80" s="49">
        <v>3</v>
      </c>
      <c r="AM80" s="49">
        <v>3</v>
      </c>
      <c r="AN80" s="49">
        <v>3</v>
      </c>
      <c r="AO80" s="48"/>
      <c r="AP80" s="48"/>
      <c r="AQ80" s="49">
        <v>3</v>
      </c>
      <c r="AR80" s="49">
        <v>3</v>
      </c>
      <c r="AS80" s="49"/>
      <c r="AT80" s="51">
        <v>0</v>
      </c>
    </row>
    <row r="81" spans="2:46" x14ac:dyDescent="0.2">
      <c r="B81" s="48">
        <v>79</v>
      </c>
      <c r="C81" s="49">
        <v>3</v>
      </c>
      <c r="D81" s="49">
        <v>2</v>
      </c>
      <c r="E81" s="49">
        <v>18</v>
      </c>
      <c r="F81" s="49">
        <v>1</v>
      </c>
      <c r="G81" s="49">
        <v>3</v>
      </c>
      <c r="H81" s="49">
        <v>2</v>
      </c>
      <c r="I81" s="49">
        <v>5</v>
      </c>
      <c r="J81" s="49">
        <v>1</v>
      </c>
      <c r="K81" s="79">
        <v>2</v>
      </c>
      <c r="L81" s="79">
        <v>2</v>
      </c>
      <c r="M81" s="79">
        <v>2</v>
      </c>
      <c r="N81" s="79">
        <v>2</v>
      </c>
      <c r="O81" s="79">
        <v>2</v>
      </c>
      <c r="P81" s="79">
        <v>2</v>
      </c>
      <c r="Q81" s="52">
        <v>2</v>
      </c>
      <c r="R81" s="52">
        <v>1</v>
      </c>
      <c r="S81" s="52">
        <v>1</v>
      </c>
      <c r="T81" s="52">
        <v>2</v>
      </c>
      <c r="U81" s="52">
        <v>2</v>
      </c>
      <c r="V81" s="49">
        <v>1</v>
      </c>
      <c r="W81" s="53">
        <v>2</v>
      </c>
      <c r="X81" s="53">
        <v>1</v>
      </c>
      <c r="Y81" s="53">
        <v>1</v>
      </c>
      <c r="Z81" s="53">
        <v>1</v>
      </c>
      <c r="AA81" s="53">
        <v>2</v>
      </c>
      <c r="AB81" s="53">
        <v>1</v>
      </c>
      <c r="AC81" s="53">
        <v>1</v>
      </c>
      <c r="AD81" s="53">
        <v>1</v>
      </c>
      <c r="AE81" s="53">
        <v>1</v>
      </c>
      <c r="AF81" s="53">
        <v>1</v>
      </c>
      <c r="AG81" s="49">
        <v>2</v>
      </c>
      <c r="AH81" s="49">
        <v>1</v>
      </c>
      <c r="AI81" s="49">
        <v>1</v>
      </c>
      <c r="AJ81" s="49">
        <v>1</v>
      </c>
      <c r="AK81" s="49">
        <v>1</v>
      </c>
      <c r="AL81" s="49">
        <v>2</v>
      </c>
      <c r="AM81" s="49">
        <v>2</v>
      </c>
      <c r="AN81" s="49">
        <v>2</v>
      </c>
      <c r="AO81" s="49">
        <v>2</v>
      </c>
      <c r="AP81" s="49">
        <v>2</v>
      </c>
      <c r="AQ81" s="49">
        <v>1</v>
      </c>
      <c r="AR81" s="49">
        <v>1</v>
      </c>
      <c r="AS81" s="49"/>
      <c r="AT81" s="51">
        <v>0</v>
      </c>
    </row>
    <row r="82" spans="2:46" x14ac:dyDescent="0.2">
      <c r="B82" s="48">
        <v>80</v>
      </c>
      <c r="C82" s="49">
        <v>2</v>
      </c>
      <c r="D82" s="49">
        <v>2</v>
      </c>
      <c r="E82" s="49">
        <v>18</v>
      </c>
      <c r="F82" s="49">
        <v>1</v>
      </c>
      <c r="G82" s="49">
        <v>3</v>
      </c>
      <c r="H82" s="49">
        <v>1</v>
      </c>
      <c r="I82" s="49">
        <v>3</v>
      </c>
      <c r="J82" s="49">
        <v>1</v>
      </c>
      <c r="K82" s="79">
        <v>2</v>
      </c>
      <c r="L82" s="79">
        <v>2</v>
      </c>
      <c r="M82" s="79">
        <v>2</v>
      </c>
      <c r="N82" s="79">
        <v>2</v>
      </c>
      <c r="O82" s="79">
        <v>2</v>
      </c>
      <c r="P82" s="79">
        <v>2</v>
      </c>
      <c r="Q82" s="52">
        <v>2</v>
      </c>
      <c r="R82" s="52">
        <v>1</v>
      </c>
      <c r="S82" s="52">
        <v>1</v>
      </c>
      <c r="T82" s="52">
        <v>1</v>
      </c>
      <c r="U82" s="52">
        <v>1</v>
      </c>
      <c r="V82" s="49">
        <v>2</v>
      </c>
      <c r="W82" s="53">
        <v>2</v>
      </c>
      <c r="X82" s="53">
        <v>1</v>
      </c>
      <c r="Y82" s="53">
        <v>1</v>
      </c>
      <c r="Z82" s="53">
        <v>2</v>
      </c>
      <c r="AA82" s="53">
        <v>2</v>
      </c>
      <c r="AB82" s="53">
        <v>2</v>
      </c>
      <c r="AC82" s="53">
        <v>1</v>
      </c>
      <c r="AD82" s="53">
        <v>1</v>
      </c>
      <c r="AE82" s="53">
        <v>2</v>
      </c>
      <c r="AF82" s="53">
        <v>2</v>
      </c>
      <c r="AG82" s="49">
        <v>4</v>
      </c>
      <c r="AH82" s="49">
        <v>5</v>
      </c>
      <c r="AI82" s="49">
        <v>5</v>
      </c>
      <c r="AJ82" s="49">
        <v>5</v>
      </c>
      <c r="AK82" s="49">
        <v>5</v>
      </c>
      <c r="AL82" s="49">
        <v>5</v>
      </c>
      <c r="AM82" s="49">
        <v>5</v>
      </c>
      <c r="AN82" s="49">
        <v>5</v>
      </c>
      <c r="AO82" s="49">
        <v>5</v>
      </c>
      <c r="AP82" s="49">
        <v>5</v>
      </c>
      <c r="AQ82" s="49">
        <v>5</v>
      </c>
      <c r="AR82" s="49">
        <v>5</v>
      </c>
      <c r="AS82" s="49"/>
      <c r="AT82" s="51">
        <v>0</v>
      </c>
    </row>
    <row r="83" spans="2:46" x14ac:dyDescent="0.2">
      <c r="B83" s="48">
        <v>81</v>
      </c>
      <c r="C83" s="49">
        <v>1</v>
      </c>
      <c r="D83" s="49">
        <v>1</v>
      </c>
      <c r="E83" s="49">
        <v>18</v>
      </c>
      <c r="F83" s="49">
        <v>1</v>
      </c>
      <c r="G83" s="49">
        <v>3</v>
      </c>
      <c r="H83" s="49">
        <v>1</v>
      </c>
      <c r="I83" s="49">
        <v>1</v>
      </c>
      <c r="J83" s="49">
        <v>1</v>
      </c>
      <c r="K83" s="79">
        <v>2</v>
      </c>
      <c r="L83" s="79">
        <v>2</v>
      </c>
      <c r="M83" s="79">
        <v>2</v>
      </c>
      <c r="N83" s="79">
        <v>2</v>
      </c>
      <c r="O83" s="79">
        <v>2</v>
      </c>
      <c r="P83" s="79">
        <v>2</v>
      </c>
      <c r="Q83" s="52">
        <v>2</v>
      </c>
      <c r="R83" s="52">
        <v>1</v>
      </c>
      <c r="S83" s="52">
        <v>2</v>
      </c>
      <c r="T83" s="52">
        <v>2</v>
      </c>
      <c r="U83" s="52">
        <v>2</v>
      </c>
      <c r="V83" s="51">
        <v>1</v>
      </c>
      <c r="W83" s="52">
        <v>1</v>
      </c>
      <c r="X83" s="52">
        <v>1</v>
      </c>
      <c r="Y83" s="52">
        <v>1</v>
      </c>
      <c r="Z83" s="52">
        <v>2</v>
      </c>
      <c r="AA83" s="52">
        <v>2</v>
      </c>
      <c r="AB83" s="52">
        <v>2</v>
      </c>
      <c r="AC83" s="53">
        <v>1</v>
      </c>
      <c r="AD83" s="53">
        <v>2</v>
      </c>
      <c r="AE83" s="53">
        <v>2</v>
      </c>
      <c r="AF83" s="53">
        <v>2</v>
      </c>
      <c r="AG83" s="49">
        <v>4</v>
      </c>
      <c r="AH83" s="49">
        <v>2</v>
      </c>
      <c r="AI83" s="49">
        <v>2</v>
      </c>
      <c r="AJ83" s="49">
        <v>3</v>
      </c>
      <c r="AK83" s="49">
        <v>2</v>
      </c>
      <c r="AL83" s="49">
        <v>3</v>
      </c>
      <c r="AM83" s="49">
        <v>3</v>
      </c>
      <c r="AN83" s="49">
        <v>3</v>
      </c>
      <c r="AO83" s="49">
        <v>2</v>
      </c>
      <c r="AP83" s="49">
        <v>3</v>
      </c>
      <c r="AQ83" s="49">
        <v>3</v>
      </c>
      <c r="AR83" s="49">
        <v>3</v>
      </c>
      <c r="AS83" s="49"/>
      <c r="AT83" s="50"/>
    </row>
    <row r="84" spans="2:46" x14ac:dyDescent="0.2">
      <c r="B84" s="48">
        <v>82</v>
      </c>
      <c r="C84" s="49">
        <v>1</v>
      </c>
      <c r="D84" s="49">
        <v>1</v>
      </c>
      <c r="E84" s="49">
        <v>18</v>
      </c>
      <c r="F84" s="49">
        <v>1</v>
      </c>
      <c r="G84" s="49">
        <v>2</v>
      </c>
      <c r="H84" s="49">
        <v>1</v>
      </c>
      <c r="I84" s="49">
        <v>1</v>
      </c>
      <c r="J84" s="49">
        <v>1</v>
      </c>
      <c r="K84" s="52">
        <v>2</v>
      </c>
      <c r="L84" s="52">
        <v>2</v>
      </c>
      <c r="M84" s="52">
        <v>2</v>
      </c>
      <c r="N84" s="52">
        <v>2</v>
      </c>
      <c r="O84" s="52">
        <v>2</v>
      </c>
      <c r="P84" s="52">
        <v>2</v>
      </c>
      <c r="Q84" s="52">
        <v>2</v>
      </c>
      <c r="R84" s="52">
        <v>1</v>
      </c>
      <c r="S84" s="52">
        <v>2</v>
      </c>
      <c r="T84" s="52">
        <v>1</v>
      </c>
      <c r="U84" s="52">
        <v>1</v>
      </c>
      <c r="V84" s="49">
        <v>1</v>
      </c>
      <c r="W84" s="53">
        <v>2</v>
      </c>
      <c r="X84" s="53">
        <v>1</v>
      </c>
      <c r="Y84" s="53">
        <v>2</v>
      </c>
      <c r="Z84" s="53">
        <v>2</v>
      </c>
      <c r="AA84" s="53">
        <v>1</v>
      </c>
      <c r="AB84" s="53">
        <v>2</v>
      </c>
      <c r="AC84" s="53">
        <v>2</v>
      </c>
      <c r="AD84" s="53">
        <v>1</v>
      </c>
      <c r="AE84" s="53">
        <v>2</v>
      </c>
      <c r="AF84" s="53">
        <v>2</v>
      </c>
      <c r="AG84" s="49">
        <v>2</v>
      </c>
      <c r="AH84" s="49">
        <v>1</v>
      </c>
      <c r="AI84" s="49">
        <v>2</v>
      </c>
      <c r="AJ84" s="49">
        <v>2</v>
      </c>
      <c r="AK84" s="49">
        <v>4</v>
      </c>
      <c r="AL84" s="49">
        <v>4</v>
      </c>
      <c r="AM84" s="49">
        <v>4</v>
      </c>
      <c r="AN84" s="49">
        <v>3</v>
      </c>
      <c r="AO84" s="49">
        <v>3</v>
      </c>
      <c r="AP84" s="49">
        <v>2</v>
      </c>
      <c r="AQ84" s="49">
        <v>3</v>
      </c>
      <c r="AR84" s="49">
        <v>3</v>
      </c>
      <c r="AS84" s="49"/>
      <c r="AT84" s="51">
        <v>0</v>
      </c>
    </row>
  </sheetData>
  <mergeCells count="1">
    <mergeCell ref="I1:AF1"/>
  </mergeCells>
  <pageMargins left="0.7" right="0.7" top="0.75" bottom="0.75" header="0.3" footer="0.3"/>
  <pageSetup orientation="portrait" horizontalDpi="4294967292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064A-B07F-4BA8-BAC6-120B87093D7A}">
  <dimension ref="B1:O85"/>
  <sheetViews>
    <sheetView topLeftCell="A55" workbookViewId="0">
      <selection activeCell="B1" sqref="B1:B83"/>
    </sheetView>
  </sheetViews>
  <sheetFormatPr defaultRowHeight="12.75" x14ac:dyDescent="0.2"/>
  <cols>
    <col min="2" max="2" width="5.140625" customWidth="1"/>
    <col min="3" max="3" width="44.7109375" style="20" bestFit="1" customWidth="1"/>
    <col min="4" max="4" width="10.28515625" style="60" customWidth="1"/>
    <col min="5" max="5" width="14.5703125" style="60" customWidth="1"/>
    <col min="6" max="6" width="17.28515625" style="58" bestFit="1" customWidth="1"/>
    <col min="7" max="7" width="17.28515625" bestFit="1" customWidth="1"/>
    <col min="8" max="8" width="8.7109375" style="58" bestFit="1" customWidth="1"/>
    <col min="9" max="9" width="11.140625" bestFit="1" customWidth="1"/>
    <col min="10" max="10" width="13.140625" bestFit="1" customWidth="1"/>
    <col min="11" max="11" width="26.7109375" bestFit="1" customWidth="1"/>
    <col min="12" max="12" width="17.28515625" bestFit="1" customWidth="1"/>
    <col min="13" max="13" width="15.140625" bestFit="1" customWidth="1"/>
    <col min="14" max="14" width="30.7109375" bestFit="1" customWidth="1"/>
    <col min="15" max="15" width="28.7109375" bestFit="1" customWidth="1"/>
  </cols>
  <sheetData>
    <row r="1" spans="2:15" s="76" customFormat="1" x14ac:dyDescent="0.2">
      <c r="B1" s="73" t="s">
        <v>391</v>
      </c>
      <c r="C1" s="74" t="s">
        <v>455</v>
      </c>
      <c r="D1" s="70" t="s">
        <v>114</v>
      </c>
      <c r="E1" s="70" t="s">
        <v>115</v>
      </c>
      <c r="F1" s="71" t="s">
        <v>493</v>
      </c>
      <c r="G1" s="75" t="s">
        <v>493</v>
      </c>
      <c r="H1" s="69" t="s">
        <v>134</v>
      </c>
      <c r="I1" s="72"/>
      <c r="J1" s="72"/>
      <c r="K1" s="72"/>
      <c r="L1" s="72"/>
      <c r="M1" s="72"/>
      <c r="N1" s="72"/>
      <c r="O1" s="72"/>
    </row>
    <row r="2" spans="2:15" x14ac:dyDescent="0.2">
      <c r="B2">
        <v>1</v>
      </c>
      <c r="C2" s="1" t="s">
        <v>27</v>
      </c>
      <c r="D2" s="3" t="s">
        <v>393</v>
      </c>
      <c r="E2" s="4"/>
      <c r="F2"/>
      <c r="G2" s="44"/>
      <c r="H2"/>
      <c r="I2" s="30"/>
      <c r="J2" s="30"/>
      <c r="K2" s="30"/>
      <c r="L2" s="30"/>
      <c r="M2" s="30"/>
      <c r="N2" s="30"/>
      <c r="O2" s="30"/>
    </row>
    <row r="3" spans="2:15" x14ac:dyDescent="0.2">
      <c r="B3">
        <v>2</v>
      </c>
      <c r="C3" s="1" t="s">
        <v>31</v>
      </c>
      <c r="E3" s="61">
        <v>1</v>
      </c>
      <c r="F3" s="59">
        <v>3</v>
      </c>
      <c r="H3" s="59">
        <v>1</v>
      </c>
    </row>
    <row r="4" spans="2:15" x14ac:dyDescent="0.2">
      <c r="B4">
        <v>3</v>
      </c>
      <c r="C4" s="1" t="s">
        <v>31</v>
      </c>
      <c r="D4" s="3"/>
      <c r="E4" s="3">
        <v>1</v>
      </c>
      <c r="F4" s="2" t="s">
        <v>413</v>
      </c>
      <c r="G4" s="2">
        <v>3</v>
      </c>
      <c r="H4" s="2" t="s">
        <v>436</v>
      </c>
    </row>
    <row r="5" spans="2:15" x14ac:dyDescent="0.2">
      <c r="B5">
        <v>4</v>
      </c>
      <c r="C5" s="1" t="s">
        <v>31</v>
      </c>
      <c r="D5" s="4"/>
      <c r="E5" s="3" t="s">
        <v>406</v>
      </c>
      <c r="F5" s="2" t="s">
        <v>414</v>
      </c>
      <c r="G5" s="2" t="s">
        <v>413</v>
      </c>
      <c r="H5" s="2" t="s">
        <v>436</v>
      </c>
    </row>
    <row r="6" spans="2:15" x14ac:dyDescent="0.2">
      <c r="B6">
        <v>5</v>
      </c>
      <c r="C6" s="1" t="s">
        <v>27</v>
      </c>
      <c r="D6" s="3">
        <v>1</v>
      </c>
      <c r="E6" s="4"/>
      <c r="F6"/>
      <c r="G6" s="2" t="s">
        <v>414</v>
      </c>
      <c r="H6"/>
    </row>
    <row r="7" spans="2:15" x14ac:dyDescent="0.2">
      <c r="B7">
        <v>6</v>
      </c>
      <c r="C7" s="1" t="s">
        <v>31</v>
      </c>
      <c r="D7" s="61"/>
      <c r="E7" s="61">
        <v>3</v>
      </c>
      <c r="F7" s="59">
        <v>3</v>
      </c>
      <c r="H7" s="59">
        <v>4</v>
      </c>
    </row>
    <row r="8" spans="2:15" x14ac:dyDescent="0.2">
      <c r="B8">
        <v>7</v>
      </c>
      <c r="C8" s="1" t="s">
        <v>27</v>
      </c>
      <c r="D8" s="61"/>
      <c r="E8" s="61">
        <v>2</v>
      </c>
      <c r="F8" s="61">
        <v>3</v>
      </c>
      <c r="G8" s="2">
        <v>3</v>
      </c>
      <c r="H8" s="59">
        <v>1</v>
      </c>
    </row>
    <row r="9" spans="2:15" x14ac:dyDescent="0.2">
      <c r="B9">
        <v>8</v>
      </c>
      <c r="C9" s="1" t="s">
        <v>31</v>
      </c>
      <c r="D9" s="61"/>
      <c r="E9" s="61">
        <v>2</v>
      </c>
      <c r="F9" s="61">
        <v>3</v>
      </c>
      <c r="G9" s="3">
        <v>3</v>
      </c>
      <c r="H9" s="59">
        <v>1</v>
      </c>
    </row>
    <row r="10" spans="2:15" x14ac:dyDescent="0.2">
      <c r="B10">
        <v>9</v>
      </c>
      <c r="C10" s="1" t="s">
        <v>31</v>
      </c>
      <c r="D10" s="3"/>
      <c r="E10" s="3" t="s">
        <v>399</v>
      </c>
      <c r="F10" s="2" t="s">
        <v>415</v>
      </c>
      <c r="G10" s="3">
        <v>3</v>
      </c>
      <c r="H10" s="2" t="s">
        <v>399</v>
      </c>
    </row>
    <row r="11" spans="2:15" x14ac:dyDescent="0.2">
      <c r="B11">
        <v>10</v>
      </c>
      <c r="C11" s="1" t="s">
        <v>31</v>
      </c>
      <c r="D11" s="3" t="s">
        <v>394</v>
      </c>
      <c r="E11" s="4"/>
      <c r="F11" s="4"/>
      <c r="G11" s="2" t="s">
        <v>415</v>
      </c>
      <c r="H11"/>
    </row>
    <row r="12" spans="2:15" x14ac:dyDescent="0.2">
      <c r="B12">
        <v>11</v>
      </c>
      <c r="C12" s="1" t="s">
        <v>27</v>
      </c>
      <c r="D12" s="4"/>
      <c r="E12" s="3">
        <v>2</v>
      </c>
      <c r="F12" s="2">
        <v>4</v>
      </c>
      <c r="G12" s="4"/>
      <c r="H12" s="2">
        <v>1</v>
      </c>
    </row>
    <row r="13" spans="2:15" x14ac:dyDescent="0.2">
      <c r="B13">
        <v>12</v>
      </c>
      <c r="C13" s="1" t="s">
        <v>31</v>
      </c>
      <c r="D13" s="3" t="s">
        <v>394</v>
      </c>
      <c r="E13" s="4"/>
      <c r="F13" s="4"/>
      <c r="G13" s="2">
        <v>4</v>
      </c>
      <c r="H13"/>
    </row>
    <row r="14" spans="2:15" x14ac:dyDescent="0.2">
      <c r="B14">
        <v>13</v>
      </c>
      <c r="C14" s="1" t="s">
        <v>31</v>
      </c>
      <c r="E14" s="61">
        <v>4</v>
      </c>
      <c r="F14" s="61">
        <v>3</v>
      </c>
      <c r="G14" s="4"/>
      <c r="H14" s="59" t="s">
        <v>415</v>
      </c>
    </row>
    <row r="15" spans="2:15" x14ac:dyDescent="0.2">
      <c r="B15">
        <v>14</v>
      </c>
      <c r="C15" s="1" t="s">
        <v>31</v>
      </c>
      <c r="D15" s="4"/>
      <c r="E15" s="3">
        <v>2</v>
      </c>
      <c r="F15" s="3" t="s">
        <v>510</v>
      </c>
      <c r="G15" s="3">
        <v>3</v>
      </c>
      <c r="H15" s="2" t="s">
        <v>415</v>
      </c>
    </row>
    <row r="16" spans="2:15" x14ac:dyDescent="0.2">
      <c r="B16">
        <v>15</v>
      </c>
      <c r="C16" s="1" t="s">
        <v>31</v>
      </c>
      <c r="D16" s="4"/>
      <c r="E16" s="3" t="s">
        <v>402</v>
      </c>
      <c r="F16" s="3" t="s">
        <v>453</v>
      </c>
      <c r="G16" s="3" t="s">
        <v>425</v>
      </c>
      <c r="H16" s="2" t="s">
        <v>509</v>
      </c>
    </row>
    <row r="17" spans="2:8" x14ac:dyDescent="0.2">
      <c r="B17">
        <v>16</v>
      </c>
      <c r="C17" s="1" t="s">
        <v>27</v>
      </c>
      <c r="D17" s="3"/>
      <c r="E17" s="3" t="s">
        <v>400</v>
      </c>
      <c r="F17" s="2" t="s">
        <v>416</v>
      </c>
      <c r="G17" s="3" t="s">
        <v>453</v>
      </c>
      <c r="H17" s="2" t="s">
        <v>509</v>
      </c>
    </row>
    <row r="18" spans="2:8" x14ac:dyDescent="0.2">
      <c r="B18">
        <v>17</v>
      </c>
      <c r="C18" s="1" t="s">
        <v>31</v>
      </c>
      <c r="D18" s="3" t="s">
        <v>395</v>
      </c>
      <c r="E18" s="4"/>
      <c r="F18" s="4"/>
      <c r="G18" s="2" t="s">
        <v>416</v>
      </c>
      <c r="H18"/>
    </row>
    <row r="19" spans="2:8" x14ac:dyDescent="0.2">
      <c r="B19">
        <v>18</v>
      </c>
      <c r="C19" s="1" t="s">
        <v>31</v>
      </c>
      <c r="D19" s="3"/>
      <c r="E19" s="3" t="s">
        <v>407</v>
      </c>
      <c r="F19" s="2" t="s">
        <v>398</v>
      </c>
      <c r="G19" s="4"/>
      <c r="H19" s="2" t="s">
        <v>438</v>
      </c>
    </row>
    <row r="20" spans="2:8" x14ac:dyDescent="0.2">
      <c r="B20">
        <v>19</v>
      </c>
      <c r="C20" s="1" t="s">
        <v>31</v>
      </c>
      <c r="D20" s="4"/>
      <c r="E20" s="3">
        <v>2</v>
      </c>
      <c r="F20" s="2">
        <v>2</v>
      </c>
      <c r="G20" s="2" t="s">
        <v>398</v>
      </c>
      <c r="H20" s="2">
        <v>2</v>
      </c>
    </row>
    <row r="21" spans="2:8" x14ac:dyDescent="0.2">
      <c r="B21">
        <v>20</v>
      </c>
      <c r="C21" s="1" t="s">
        <v>31</v>
      </c>
      <c r="D21" s="3"/>
      <c r="E21" s="3">
        <v>3</v>
      </c>
      <c r="F21" s="2" t="s">
        <v>423</v>
      </c>
      <c r="G21" s="2">
        <v>2</v>
      </c>
      <c r="H21" s="2">
        <v>2</v>
      </c>
    </row>
    <row r="22" spans="2:8" x14ac:dyDescent="0.2">
      <c r="B22">
        <v>21</v>
      </c>
      <c r="C22" s="1" t="s">
        <v>27</v>
      </c>
      <c r="D22" s="3"/>
      <c r="E22" s="3" t="s">
        <v>402</v>
      </c>
      <c r="F22" s="2" t="s">
        <v>417</v>
      </c>
      <c r="G22" s="2" t="s">
        <v>423</v>
      </c>
      <c r="H22" s="2" t="s">
        <v>439</v>
      </c>
    </row>
    <row r="23" spans="2:8" x14ac:dyDescent="0.2">
      <c r="B23">
        <v>22</v>
      </c>
      <c r="C23" s="1" t="s">
        <v>31</v>
      </c>
      <c r="D23" s="3">
        <v>6</v>
      </c>
      <c r="E23" s="3"/>
      <c r="F23"/>
      <c r="G23" s="2" t="s">
        <v>417</v>
      </c>
      <c r="H23"/>
    </row>
    <row r="24" spans="2:8" x14ac:dyDescent="0.2">
      <c r="B24">
        <v>23</v>
      </c>
      <c r="C24" s="1" t="s">
        <v>31</v>
      </c>
      <c r="D24" s="4"/>
      <c r="E24" s="3">
        <v>2</v>
      </c>
      <c r="F24" s="3" t="s">
        <v>404</v>
      </c>
      <c r="H24" s="2" t="s">
        <v>437</v>
      </c>
    </row>
    <row r="25" spans="2:8" x14ac:dyDescent="0.2">
      <c r="B25">
        <v>24</v>
      </c>
      <c r="C25" s="1" t="s">
        <v>27</v>
      </c>
      <c r="D25" s="4"/>
      <c r="E25" s="3" t="s">
        <v>408</v>
      </c>
      <c r="F25" s="2" t="s">
        <v>504</v>
      </c>
      <c r="G25" s="3" t="s">
        <v>404</v>
      </c>
      <c r="H25" s="2" t="s">
        <v>439</v>
      </c>
    </row>
    <row r="26" spans="2:8" x14ac:dyDescent="0.2">
      <c r="B26">
        <v>25</v>
      </c>
      <c r="C26" s="1" t="s">
        <v>31</v>
      </c>
      <c r="D26" s="4"/>
      <c r="E26" s="3">
        <v>2</v>
      </c>
      <c r="F26" s="2" t="s">
        <v>409</v>
      </c>
      <c r="G26" s="2" t="s">
        <v>426</v>
      </c>
      <c r="H26" s="2" t="s">
        <v>399</v>
      </c>
    </row>
    <row r="27" spans="2:8" x14ac:dyDescent="0.2">
      <c r="B27">
        <v>26</v>
      </c>
      <c r="C27" s="1" t="s">
        <v>31</v>
      </c>
      <c r="D27" s="3" t="s">
        <v>396</v>
      </c>
      <c r="E27" s="4"/>
      <c r="F27"/>
      <c r="G27" s="2" t="s">
        <v>409</v>
      </c>
      <c r="H27" s="2"/>
    </row>
    <row r="28" spans="2:8" x14ac:dyDescent="0.2">
      <c r="B28">
        <v>27</v>
      </c>
      <c r="C28" s="1" t="s">
        <v>31</v>
      </c>
      <c r="D28" s="3" t="s">
        <v>392</v>
      </c>
      <c r="E28" s="4"/>
      <c r="F28" s="2"/>
      <c r="H28" s="2"/>
    </row>
    <row r="29" spans="2:8" x14ac:dyDescent="0.2">
      <c r="B29">
        <v>28</v>
      </c>
      <c r="C29" s="1" t="s">
        <v>31</v>
      </c>
      <c r="D29" s="3" t="s">
        <v>392</v>
      </c>
      <c r="E29" s="4"/>
      <c r="F29" s="2"/>
      <c r="G29" s="2"/>
      <c r="H29" s="2"/>
    </row>
    <row r="30" spans="2:8" x14ac:dyDescent="0.2">
      <c r="B30">
        <v>29</v>
      </c>
      <c r="C30" s="1" t="s">
        <v>31</v>
      </c>
      <c r="E30" s="61">
        <v>3</v>
      </c>
      <c r="F30" s="59">
        <v>3</v>
      </c>
      <c r="G30" s="2"/>
      <c r="H30" s="59" t="s">
        <v>438</v>
      </c>
    </row>
    <row r="31" spans="2:8" x14ac:dyDescent="0.2">
      <c r="B31">
        <v>30</v>
      </c>
      <c r="C31" s="1" t="s">
        <v>27</v>
      </c>
      <c r="D31" s="3">
        <v>6</v>
      </c>
      <c r="E31" s="4"/>
      <c r="F31" s="4"/>
      <c r="G31" s="2">
        <v>3</v>
      </c>
      <c r="H31"/>
    </row>
    <row r="32" spans="2:8" x14ac:dyDescent="0.2">
      <c r="B32">
        <v>31</v>
      </c>
      <c r="C32" s="1" t="s">
        <v>31</v>
      </c>
      <c r="D32" s="3" t="s">
        <v>398</v>
      </c>
      <c r="E32" s="4"/>
      <c r="F32" s="4"/>
      <c r="G32" s="4"/>
      <c r="H32"/>
    </row>
    <row r="33" spans="2:8" x14ac:dyDescent="0.2">
      <c r="B33">
        <v>32</v>
      </c>
      <c r="C33" s="1" t="s">
        <v>31</v>
      </c>
      <c r="D33" s="4"/>
      <c r="E33" s="3" t="s">
        <v>401</v>
      </c>
      <c r="F33" s="3" t="s">
        <v>505</v>
      </c>
      <c r="G33" s="4"/>
      <c r="H33" s="2" t="s">
        <v>438</v>
      </c>
    </row>
    <row r="34" spans="2:8" x14ac:dyDescent="0.2">
      <c r="B34">
        <v>33</v>
      </c>
      <c r="C34" s="1" t="s">
        <v>31</v>
      </c>
      <c r="D34" s="3"/>
      <c r="E34" s="3">
        <v>3</v>
      </c>
      <c r="F34" s="3">
        <v>6</v>
      </c>
      <c r="G34" s="3" t="s">
        <v>427</v>
      </c>
      <c r="H34" s="2">
        <v>4</v>
      </c>
    </row>
    <row r="35" spans="2:8" x14ac:dyDescent="0.2">
      <c r="B35">
        <v>34</v>
      </c>
      <c r="C35" s="1" t="s">
        <v>31</v>
      </c>
      <c r="D35" s="4"/>
      <c r="E35" s="3">
        <v>1</v>
      </c>
      <c r="F35" s="2" t="s">
        <v>506</v>
      </c>
      <c r="G35" s="3">
        <v>6</v>
      </c>
      <c r="H35" s="2" t="s">
        <v>438</v>
      </c>
    </row>
    <row r="36" spans="2:8" x14ac:dyDescent="0.2">
      <c r="B36">
        <v>35</v>
      </c>
      <c r="C36" s="1" t="s">
        <v>31</v>
      </c>
      <c r="E36" s="61" t="s">
        <v>401</v>
      </c>
      <c r="F36" s="59">
        <v>3</v>
      </c>
      <c r="G36" s="2" t="s">
        <v>428</v>
      </c>
      <c r="H36" s="59" t="s">
        <v>415</v>
      </c>
    </row>
    <row r="37" spans="2:8" x14ac:dyDescent="0.2">
      <c r="B37">
        <v>36</v>
      </c>
      <c r="C37" s="1" t="s">
        <v>31</v>
      </c>
      <c r="D37" s="3"/>
      <c r="E37" s="3">
        <v>3</v>
      </c>
      <c r="F37" s="2" t="s">
        <v>418</v>
      </c>
      <c r="G37" s="2">
        <v>3</v>
      </c>
      <c r="H37" s="2">
        <v>4</v>
      </c>
    </row>
    <row r="38" spans="2:8" x14ac:dyDescent="0.2">
      <c r="B38">
        <v>37</v>
      </c>
      <c r="C38" s="1" t="s">
        <v>31</v>
      </c>
      <c r="D38" s="3"/>
      <c r="E38" s="3" t="s">
        <v>406</v>
      </c>
      <c r="F38" s="2">
        <v>6</v>
      </c>
      <c r="G38" s="2" t="s">
        <v>418</v>
      </c>
      <c r="H38" s="2" t="s">
        <v>509</v>
      </c>
    </row>
    <row r="39" spans="2:8" x14ac:dyDescent="0.2">
      <c r="B39">
        <v>38</v>
      </c>
      <c r="C39" s="1" t="s">
        <v>31</v>
      </c>
      <c r="D39" s="4"/>
      <c r="E39" s="3">
        <v>2</v>
      </c>
      <c r="F39" s="2">
        <v>5</v>
      </c>
      <c r="G39" s="2">
        <v>6</v>
      </c>
      <c r="H39" s="2" t="s">
        <v>438</v>
      </c>
    </row>
    <row r="40" spans="2:8" x14ac:dyDescent="0.2">
      <c r="B40">
        <v>39</v>
      </c>
      <c r="C40" s="1" t="s">
        <v>31</v>
      </c>
      <c r="D40" s="4"/>
      <c r="E40" s="3" t="s">
        <v>403</v>
      </c>
      <c r="F40" s="3" t="s">
        <v>411</v>
      </c>
      <c r="G40" s="2">
        <v>5</v>
      </c>
      <c r="H40" s="2">
        <v>4</v>
      </c>
    </row>
    <row r="41" spans="2:8" x14ac:dyDescent="0.2">
      <c r="B41">
        <v>40</v>
      </c>
      <c r="C41" s="1" t="s">
        <v>27</v>
      </c>
      <c r="D41" s="4"/>
      <c r="E41" s="3" t="s">
        <v>402</v>
      </c>
      <c r="F41" s="3" t="s">
        <v>419</v>
      </c>
      <c r="G41" s="3" t="s">
        <v>410</v>
      </c>
      <c r="H41" s="2" t="s">
        <v>435</v>
      </c>
    </row>
    <row r="42" spans="2:8" x14ac:dyDescent="0.2">
      <c r="B42">
        <v>41</v>
      </c>
      <c r="C42" s="1" t="s">
        <v>31</v>
      </c>
      <c r="D42" s="3"/>
      <c r="E42" s="4"/>
      <c r="F42" s="3">
        <v>5</v>
      </c>
      <c r="G42" s="3" t="s">
        <v>419</v>
      </c>
      <c r="H42" s="2">
        <v>2</v>
      </c>
    </row>
    <row r="43" spans="2:8" x14ac:dyDescent="0.2">
      <c r="B43">
        <v>42</v>
      </c>
      <c r="C43" s="1" t="s">
        <v>31</v>
      </c>
      <c r="D43" s="3" t="s">
        <v>397</v>
      </c>
      <c r="E43" s="4"/>
      <c r="F43" s="4"/>
      <c r="G43" s="3">
        <v>5</v>
      </c>
      <c r="H43"/>
    </row>
    <row r="44" spans="2:8" x14ac:dyDescent="0.2">
      <c r="B44">
        <v>43</v>
      </c>
      <c r="C44" s="1" t="s">
        <v>31</v>
      </c>
      <c r="D44" s="3">
        <v>3</v>
      </c>
      <c r="E44" s="4"/>
      <c r="F44"/>
      <c r="G44" s="4"/>
      <c r="H44"/>
    </row>
    <row r="45" spans="2:8" x14ac:dyDescent="0.2">
      <c r="B45">
        <v>44</v>
      </c>
      <c r="C45" s="1" t="s">
        <v>31</v>
      </c>
      <c r="D45" s="4"/>
      <c r="E45" s="3" t="s">
        <v>404</v>
      </c>
      <c r="F45" s="2" t="s">
        <v>424</v>
      </c>
      <c r="H45" s="2" t="s">
        <v>514</v>
      </c>
    </row>
    <row r="46" spans="2:8" x14ac:dyDescent="0.2">
      <c r="B46">
        <v>45</v>
      </c>
      <c r="C46" s="1" t="s">
        <v>27</v>
      </c>
      <c r="D46" s="3">
        <v>4</v>
      </c>
      <c r="E46" s="4"/>
      <c r="F46" s="2"/>
      <c r="G46" s="2" t="s">
        <v>424</v>
      </c>
      <c r="H46" s="2"/>
    </row>
    <row r="47" spans="2:8" x14ac:dyDescent="0.2">
      <c r="B47">
        <v>46</v>
      </c>
      <c r="C47" s="1" t="s">
        <v>27</v>
      </c>
      <c r="D47" s="4"/>
      <c r="E47" s="3">
        <v>2</v>
      </c>
      <c r="F47" s="2" t="s">
        <v>400</v>
      </c>
      <c r="G47" s="2"/>
      <c r="H47" s="2" t="s">
        <v>405</v>
      </c>
    </row>
    <row r="48" spans="2:8" x14ac:dyDescent="0.2">
      <c r="B48">
        <v>47</v>
      </c>
      <c r="C48" s="1" t="s">
        <v>31</v>
      </c>
      <c r="D48" s="3">
        <v>1</v>
      </c>
      <c r="E48" s="4"/>
      <c r="F48"/>
      <c r="G48" s="2" t="s">
        <v>400</v>
      </c>
      <c r="H48"/>
    </row>
    <row r="49" spans="2:8" x14ac:dyDescent="0.2">
      <c r="B49">
        <v>48</v>
      </c>
      <c r="C49" s="1" t="s">
        <v>31</v>
      </c>
      <c r="E49" s="61">
        <v>3</v>
      </c>
      <c r="F49" s="59">
        <v>3</v>
      </c>
      <c r="H49" s="59" t="s">
        <v>438</v>
      </c>
    </row>
    <row r="50" spans="2:8" x14ac:dyDescent="0.2">
      <c r="B50">
        <v>49</v>
      </c>
      <c r="C50" s="1" t="s">
        <v>27</v>
      </c>
      <c r="D50" s="4"/>
      <c r="E50" s="3" t="s">
        <v>401</v>
      </c>
      <c r="F50" s="3" t="s">
        <v>420</v>
      </c>
      <c r="G50" s="2">
        <v>3</v>
      </c>
      <c r="H50" s="2" t="s">
        <v>509</v>
      </c>
    </row>
    <row r="51" spans="2:8" x14ac:dyDescent="0.2">
      <c r="B51">
        <v>50</v>
      </c>
      <c r="C51" s="1" t="s">
        <v>27</v>
      </c>
      <c r="D51" s="61"/>
      <c r="E51" s="61" t="s">
        <v>401</v>
      </c>
      <c r="F51" s="61">
        <v>3</v>
      </c>
      <c r="G51" s="3" t="s">
        <v>420</v>
      </c>
      <c r="H51" s="59" t="s">
        <v>414</v>
      </c>
    </row>
    <row r="52" spans="2:8" x14ac:dyDescent="0.2">
      <c r="B52">
        <v>51</v>
      </c>
      <c r="C52" s="1" t="s">
        <v>31</v>
      </c>
      <c r="D52" s="4"/>
      <c r="E52" s="3">
        <v>3</v>
      </c>
      <c r="F52" s="2" t="s">
        <v>411</v>
      </c>
      <c r="G52" s="3">
        <v>3</v>
      </c>
      <c r="H52" s="2" t="s">
        <v>405</v>
      </c>
    </row>
    <row r="53" spans="2:8" x14ac:dyDescent="0.2">
      <c r="B53">
        <v>52</v>
      </c>
      <c r="C53" s="1" t="s">
        <v>31</v>
      </c>
      <c r="D53" s="3">
        <v>1</v>
      </c>
      <c r="E53" s="4"/>
      <c r="F53"/>
      <c r="G53" s="2" t="s">
        <v>411</v>
      </c>
      <c r="H53"/>
    </row>
    <row r="54" spans="2:8" x14ac:dyDescent="0.2">
      <c r="B54">
        <v>53</v>
      </c>
      <c r="C54" s="1" t="s">
        <v>31</v>
      </c>
      <c r="D54" s="4"/>
      <c r="E54" s="4"/>
      <c r="F54" s="2" t="s">
        <v>418</v>
      </c>
      <c r="H54" s="2" t="s">
        <v>415</v>
      </c>
    </row>
    <row r="55" spans="2:8" x14ac:dyDescent="0.2">
      <c r="B55">
        <v>54</v>
      </c>
      <c r="C55" s="1" t="s">
        <v>31</v>
      </c>
      <c r="D55" s="3" t="s">
        <v>394</v>
      </c>
      <c r="E55" s="4"/>
      <c r="F55" s="4"/>
      <c r="G55" s="2" t="s">
        <v>418</v>
      </c>
      <c r="H55"/>
    </row>
    <row r="56" spans="2:8" x14ac:dyDescent="0.2">
      <c r="B56">
        <v>55</v>
      </c>
      <c r="C56" s="1" t="s">
        <v>31</v>
      </c>
      <c r="D56" s="4"/>
      <c r="E56" s="3" t="s">
        <v>405</v>
      </c>
      <c r="F56" s="2" t="s">
        <v>409</v>
      </c>
      <c r="G56" s="4"/>
      <c r="H56" s="2" t="s">
        <v>438</v>
      </c>
    </row>
    <row r="57" spans="2:8" x14ac:dyDescent="0.2">
      <c r="B57">
        <v>56</v>
      </c>
      <c r="C57" s="1" t="s">
        <v>31</v>
      </c>
      <c r="D57" s="3"/>
      <c r="E57" s="3" t="s">
        <v>401</v>
      </c>
      <c r="F57" s="2" t="s">
        <v>409</v>
      </c>
      <c r="G57" s="2" t="s">
        <v>409</v>
      </c>
      <c r="H57" s="2" t="s">
        <v>438</v>
      </c>
    </row>
    <row r="58" spans="2:8" x14ac:dyDescent="0.2">
      <c r="B58">
        <v>57</v>
      </c>
      <c r="C58" s="1" t="s">
        <v>31</v>
      </c>
      <c r="D58" s="4"/>
      <c r="E58" s="3" t="s">
        <v>403</v>
      </c>
      <c r="F58" s="2" t="s">
        <v>412</v>
      </c>
      <c r="G58" s="2" t="s">
        <v>409</v>
      </c>
      <c r="H58" s="2" t="s">
        <v>405</v>
      </c>
    </row>
    <row r="59" spans="2:8" x14ac:dyDescent="0.2">
      <c r="B59">
        <v>58</v>
      </c>
      <c r="C59" s="1" t="s">
        <v>31</v>
      </c>
      <c r="D59" s="4"/>
      <c r="E59" s="4"/>
      <c r="F59" s="2" t="s">
        <v>404</v>
      </c>
      <c r="G59" s="2" t="s">
        <v>412</v>
      </c>
      <c r="H59" s="2" t="s">
        <v>514</v>
      </c>
    </row>
    <row r="60" spans="2:8" x14ac:dyDescent="0.2">
      <c r="B60">
        <v>59</v>
      </c>
      <c r="C60" s="1" t="s">
        <v>31</v>
      </c>
      <c r="D60" s="4"/>
      <c r="E60" s="3">
        <v>3</v>
      </c>
      <c r="F60" s="3" t="s">
        <v>507</v>
      </c>
      <c r="G60" s="2" t="s">
        <v>404</v>
      </c>
      <c r="H60" s="2">
        <v>4</v>
      </c>
    </row>
    <row r="61" spans="2:8" x14ac:dyDescent="0.2">
      <c r="B61">
        <v>60</v>
      </c>
      <c r="C61" s="1" t="s">
        <v>27</v>
      </c>
      <c r="D61" s="4"/>
      <c r="E61" s="3" t="s">
        <v>402</v>
      </c>
      <c r="F61" s="2" t="s">
        <v>418</v>
      </c>
      <c r="G61" s="3" t="s">
        <v>429</v>
      </c>
      <c r="H61" s="2" t="s">
        <v>509</v>
      </c>
    </row>
    <row r="62" spans="2:8" x14ac:dyDescent="0.2">
      <c r="B62">
        <v>61</v>
      </c>
      <c r="C62" s="1" t="s">
        <v>31</v>
      </c>
      <c r="D62" s="4"/>
      <c r="E62" s="3" t="s">
        <v>401</v>
      </c>
      <c r="F62" s="3" t="s">
        <v>402</v>
      </c>
      <c r="G62" s="2" t="s">
        <v>418</v>
      </c>
      <c r="H62" s="2" t="s">
        <v>399</v>
      </c>
    </row>
    <row r="63" spans="2:8" x14ac:dyDescent="0.2">
      <c r="B63">
        <v>62</v>
      </c>
      <c r="C63" s="1" t="s">
        <v>31</v>
      </c>
      <c r="D63" s="3">
        <v>1</v>
      </c>
      <c r="E63" s="3"/>
      <c r="F63" s="2"/>
      <c r="G63" s="3" t="s">
        <v>402</v>
      </c>
      <c r="H63" s="2"/>
    </row>
    <row r="64" spans="2:8" x14ac:dyDescent="0.2">
      <c r="B64">
        <v>63</v>
      </c>
      <c r="C64" s="1" t="s">
        <v>31</v>
      </c>
      <c r="D64" s="4"/>
      <c r="E64" s="4"/>
      <c r="F64" s="2" t="s">
        <v>400</v>
      </c>
      <c r="G64" s="2"/>
      <c r="H64" s="2" t="s">
        <v>439</v>
      </c>
    </row>
    <row r="65" spans="2:8" x14ac:dyDescent="0.2">
      <c r="B65">
        <v>64</v>
      </c>
      <c r="C65" s="1" t="s">
        <v>31</v>
      </c>
      <c r="D65" s="3"/>
      <c r="E65" s="4"/>
      <c r="F65" s="2">
        <v>1</v>
      </c>
      <c r="G65" s="2" t="s">
        <v>400</v>
      </c>
      <c r="H65" s="2">
        <v>1</v>
      </c>
    </row>
    <row r="66" spans="2:8" x14ac:dyDescent="0.2">
      <c r="B66">
        <v>65</v>
      </c>
      <c r="C66" s="1" t="s">
        <v>31</v>
      </c>
      <c r="D66" s="4"/>
      <c r="E66" s="3" t="s">
        <v>401</v>
      </c>
      <c r="F66" s="2" t="s">
        <v>421</v>
      </c>
      <c r="G66" s="2">
        <v>1</v>
      </c>
      <c r="H66" s="2" t="s">
        <v>414</v>
      </c>
    </row>
    <row r="67" spans="2:8" x14ac:dyDescent="0.2">
      <c r="B67">
        <v>66</v>
      </c>
      <c r="C67" s="1" t="s">
        <v>31</v>
      </c>
      <c r="D67" s="4"/>
      <c r="E67" s="3">
        <v>2</v>
      </c>
      <c r="F67" s="2" t="s">
        <v>404</v>
      </c>
      <c r="G67" s="2" t="s">
        <v>421</v>
      </c>
      <c r="H67" s="2" t="s">
        <v>415</v>
      </c>
    </row>
    <row r="68" spans="2:8" x14ac:dyDescent="0.2">
      <c r="B68">
        <v>67</v>
      </c>
      <c r="C68" s="1" t="s">
        <v>27</v>
      </c>
      <c r="D68" s="4"/>
      <c r="E68" s="3" t="s">
        <v>403</v>
      </c>
      <c r="F68" s="2" t="s">
        <v>418</v>
      </c>
      <c r="G68" s="2" t="s">
        <v>404</v>
      </c>
      <c r="H68" s="2" t="s">
        <v>438</v>
      </c>
    </row>
    <row r="69" spans="2:8" x14ac:dyDescent="0.2">
      <c r="B69">
        <v>68</v>
      </c>
      <c r="C69" s="1" t="s">
        <v>31</v>
      </c>
      <c r="D69" s="4"/>
      <c r="E69" s="3" t="s">
        <v>395</v>
      </c>
      <c r="F69" s="2" t="s">
        <v>403</v>
      </c>
      <c r="G69" s="2" t="s">
        <v>418</v>
      </c>
      <c r="H69" s="2" t="s">
        <v>439</v>
      </c>
    </row>
    <row r="70" spans="2:8" x14ac:dyDescent="0.2">
      <c r="B70">
        <v>69</v>
      </c>
      <c r="C70" s="1" t="s">
        <v>31</v>
      </c>
      <c r="D70" s="4"/>
      <c r="E70" s="3" t="s">
        <v>404</v>
      </c>
      <c r="F70" s="2" t="s">
        <v>411</v>
      </c>
      <c r="G70" s="2" t="s">
        <v>403</v>
      </c>
      <c r="H70" s="2" t="s">
        <v>509</v>
      </c>
    </row>
    <row r="71" spans="2:8" x14ac:dyDescent="0.2">
      <c r="B71">
        <v>70</v>
      </c>
      <c r="C71" s="1" t="s">
        <v>27</v>
      </c>
      <c r="D71" s="4"/>
      <c r="E71" s="3" t="s">
        <v>403</v>
      </c>
      <c r="F71" s="3" t="s">
        <v>409</v>
      </c>
      <c r="G71" s="2" t="s">
        <v>411</v>
      </c>
      <c r="H71" s="2" t="s">
        <v>415</v>
      </c>
    </row>
    <row r="72" spans="2:8" x14ac:dyDescent="0.2">
      <c r="B72">
        <v>71</v>
      </c>
      <c r="C72" s="1" t="s">
        <v>31</v>
      </c>
      <c r="E72" s="61">
        <v>2</v>
      </c>
      <c r="F72" s="59">
        <v>3</v>
      </c>
      <c r="G72" s="3" t="s">
        <v>409</v>
      </c>
      <c r="H72" s="59" t="s">
        <v>415</v>
      </c>
    </row>
    <row r="73" spans="2:8" x14ac:dyDescent="0.2">
      <c r="B73">
        <v>72</v>
      </c>
      <c r="C73" s="1" t="s">
        <v>31</v>
      </c>
      <c r="D73" s="4"/>
      <c r="E73" s="4"/>
      <c r="F73" s="3">
        <v>6</v>
      </c>
      <c r="G73" s="2">
        <v>3</v>
      </c>
      <c r="H73" s="2">
        <v>1</v>
      </c>
    </row>
    <row r="74" spans="2:8" x14ac:dyDescent="0.2">
      <c r="B74">
        <v>73</v>
      </c>
      <c r="C74" s="1" t="s">
        <v>31</v>
      </c>
      <c r="D74" s="4"/>
      <c r="E74" s="3" t="s">
        <v>399</v>
      </c>
      <c r="F74" s="3" t="s">
        <v>512</v>
      </c>
      <c r="G74" s="3">
        <v>6</v>
      </c>
      <c r="H74" s="2" t="s">
        <v>414</v>
      </c>
    </row>
    <row r="75" spans="2:8" x14ac:dyDescent="0.2">
      <c r="B75">
        <v>74</v>
      </c>
      <c r="C75" s="1" t="s">
        <v>31</v>
      </c>
      <c r="D75" s="3" t="s">
        <v>394</v>
      </c>
      <c r="E75" s="4"/>
      <c r="F75" s="2"/>
      <c r="G75" s="3" t="s">
        <v>430</v>
      </c>
      <c r="H75" s="2"/>
    </row>
    <row r="76" spans="2:8" x14ac:dyDescent="0.2">
      <c r="B76">
        <v>75</v>
      </c>
      <c r="C76" s="1" t="s">
        <v>31</v>
      </c>
      <c r="D76" s="4"/>
      <c r="E76" s="3" t="s">
        <v>401</v>
      </c>
      <c r="F76" s="3" t="s">
        <v>508</v>
      </c>
      <c r="G76" s="2"/>
      <c r="H76" s="2" t="s">
        <v>439</v>
      </c>
    </row>
    <row r="77" spans="2:8" x14ac:dyDescent="0.2">
      <c r="B77">
        <v>76</v>
      </c>
      <c r="C77" s="1" t="s">
        <v>31</v>
      </c>
      <c r="D77" s="4"/>
      <c r="E77" s="3" t="s">
        <v>393</v>
      </c>
      <c r="F77" s="3" t="s">
        <v>409</v>
      </c>
      <c r="G77" s="3" t="s">
        <v>431</v>
      </c>
      <c r="H77" s="2" t="s">
        <v>435</v>
      </c>
    </row>
    <row r="78" spans="2:8" x14ac:dyDescent="0.2">
      <c r="B78">
        <v>77</v>
      </c>
      <c r="C78" s="1" t="s">
        <v>27</v>
      </c>
      <c r="D78" s="4"/>
      <c r="E78" s="3">
        <v>3</v>
      </c>
      <c r="F78" s="3" t="s">
        <v>409</v>
      </c>
      <c r="G78" s="3" t="s">
        <v>409</v>
      </c>
      <c r="H78" s="2" t="s">
        <v>434</v>
      </c>
    </row>
    <row r="79" spans="2:8" x14ac:dyDescent="0.2">
      <c r="B79">
        <v>78</v>
      </c>
      <c r="C79" s="1" t="s">
        <v>31</v>
      </c>
      <c r="D79" s="3"/>
      <c r="E79" s="3">
        <v>2</v>
      </c>
      <c r="F79" s="2" t="s">
        <v>422</v>
      </c>
      <c r="G79" s="3" t="s">
        <v>409</v>
      </c>
      <c r="H79" s="2" t="s">
        <v>399</v>
      </c>
    </row>
    <row r="80" spans="2:8" x14ac:dyDescent="0.2">
      <c r="B80">
        <v>79</v>
      </c>
      <c r="C80" s="1" t="s">
        <v>31</v>
      </c>
      <c r="D80" s="4"/>
      <c r="E80" s="3" t="s">
        <v>401</v>
      </c>
      <c r="F80" s="2" t="s">
        <v>511</v>
      </c>
      <c r="G80" s="2" t="s">
        <v>422</v>
      </c>
      <c r="H80" s="2" t="s">
        <v>509</v>
      </c>
    </row>
    <row r="81" spans="2:8" x14ac:dyDescent="0.2">
      <c r="B81">
        <v>80</v>
      </c>
      <c r="C81" s="1" t="s">
        <v>27</v>
      </c>
      <c r="D81" s="4"/>
      <c r="E81" s="3" t="s">
        <v>406</v>
      </c>
      <c r="F81" s="2" t="s">
        <v>404</v>
      </c>
      <c r="G81" s="2" t="s">
        <v>432</v>
      </c>
      <c r="H81" s="2" t="s">
        <v>415</v>
      </c>
    </row>
    <row r="82" spans="2:8" x14ac:dyDescent="0.2">
      <c r="B82">
        <v>81</v>
      </c>
      <c r="C82" s="1" t="s">
        <v>27</v>
      </c>
      <c r="D82" s="4"/>
      <c r="E82" s="3">
        <v>2</v>
      </c>
      <c r="F82" s="3" t="s">
        <v>509</v>
      </c>
      <c r="G82" s="2" t="s">
        <v>404</v>
      </c>
      <c r="H82" s="2">
        <v>1</v>
      </c>
    </row>
    <row r="83" spans="2:8" x14ac:dyDescent="0.2">
      <c r="B83">
        <v>82</v>
      </c>
      <c r="C83" s="1" t="s">
        <v>31</v>
      </c>
      <c r="D83" s="3"/>
      <c r="E83" s="3" t="s">
        <v>408</v>
      </c>
      <c r="F83" s="2" t="s">
        <v>418</v>
      </c>
      <c r="G83" s="3" t="s">
        <v>433</v>
      </c>
      <c r="H83" s="2">
        <v>2</v>
      </c>
    </row>
    <row r="84" spans="2:8" x14ac:dyDescent="0.2">
      <c r="D84" s="61"/>
      <c r="E84" s="61"/>
      <c r="F84" s="61"/>
      <c r="G84" s="2" t="s">
        <v>418</v>
      </c>
      <c r="H84" s="23"/>
    </row>
    <row r="85" spans="2:8" x14ac:dyDescent="0.2">
      <c r="G85" s="3"/>
    </row>
  </sheetData>
  <autoFilter ref="B1:G84" xr:uid="{C26A064A-B07F-4BA8-BAC6-120B87093D7A}"/>
  <pageMargins left="0.7" right="0.7" top="0.75" bottom="0.75" header="0.3" footer="0.3"/>
  <pageSetup orientation="portrait" horizontalDpi="4294967292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926A-89EF-4397-A33F-FDA81DC98602}">
  <dimension ref="B1:AC68"/>
  <sheetViews>
    <sheetView showGridLines="0" tabSelected="1" workbookViewId="0">
      <selection activeCell="E70" sqref="E70"/>
    </sheetView>
  </sheetViews>
  <sheetFormatPr defaultRowHeight="12.75" x14ac:dyDescent="0.2"/>
  <cols>
    <col min="1" max="1" width="2" style="5" customWidth="1"/>
    <col min="2" max="2" width="9.140625" style="5"/>
    <col min="3" max="3" width="44.28515625" style="5" bestFit="1" customWidth="1"/>
    <col min="4" max="4" width="29.85546875" style="5" bestFit="1" customWidth="1"/>
    <col min="5" max="5" width="33.140625" style="5" bestFit="1" customWidth="1"/>
    <col min="6" max="6" width="52" style="5" bestFit="1" customWidth="1"/>
    <col min="7" max="7" width="87" style="5" bestFit="1" customWidth="1"/>
    <col min="8" max="8" width="10.5703125" style="5" bestFit="1" customWidth="1"/>
    <col min="9" max="9" width="9.5703125" style="5" bestFit="1" customWidth="1"/>
    <col min="10" max="10" width="18" style="5" bestFit="1" customWidth="1"/>
    <col min="11" max="11" width="8.85546875" style="5" bestFit="1" customWidth="1"/>
    <col min="12" max="12" width="11.140625" style="5" bestFit="1" customWidth="1"/>
    <col min="13" max="13" width="9.140625" style="5"/>
    <col min="14" max="14" width="11.140625" style="5" bestFit="1" customWidth="1"/>
    <col min="15" max="15" width="28.28515625" style="5" bestFit="1" customWidth="1"/>
    <col min="16" max="16" width="51.7109375" style="5" bestFit="1" customWidth="1"/>
    <col min="17" max="17" width="15.7109375" style="5" bestFit="1" customWidth="1"/>
    <col min="18" max="18" width="18.85546875" style="5" bestFit="1" customWidth="1"/>
    <col min="19" max="19" width="11.7109375" style="5" bestFit="1" customWidth="1"/>
    <col min="20" max="20" width="11.7109375" style="5" customWidth="1"/>
    <col min="21" max="21" width="9.140625" style="5"/>
    <col min="22" max="22" width="16" style="5" bestFit="1" customWidth="1"/>
    <col min="23" max="23" width="19.140625" style="5" bestFit="1" customWidth="1"/>
    <col min="24" max="26" width="9.140625" style="5"/>
    <col min="27" max="27" width="12.7109375" style="5" bestFit="1" customWidth="1"/>
    <col min="28" max="28" width="19.140625" style="5" bestFit="1" customWidth="1"/>
    <col min="29" max="16384" width="9.140625" style="5"/>
  </cols>
  <sheetData>
    <row r="1" spans="2:26" x14ac:dyDescent="0.2">
      <c r="C1" s="22" t="s">
        <v>93</v>
      </c>
      <c r="D1" s="10" t="s">
        <v>0</v>
      </c>
      <c r="E1" s="10"/>
      <c r="F1" s="23" t="s">
        <v>94</v>
      </c>
      <c r="G1" s="23" t="s">
        <v>1</v>
      </c>
      <c r="H1" s="10"/>
      <c r="I1" s="10"/>
      <c r="J1" s="10" t="s">
        <v>91</v>
      </c>
      <c r="K1" s="10"/>
      <c r="L1" s="10" t="s">
        <v>92</v>
      </c>
      <c r="M1" s="10"/>
      <c r="V1" s="10"/>
      <c r="Z1" s="21"/>
    </row>
    <row r="2" spans="2:26" x14ac:dyDescent="0.2">
      <c r="B2" s="23" t="s">
        <v>476</v>
      </c>
      <c r="C2" s="24" t="s">
        <v>21</v>
      </c>
      <c r="D2" s="5">
        <v>1</v>
      </c>
      <c r="E2" s="45" t="s">
        <v>176</v>
      </c>
      <c r="F2" s="21" t="s">
        <v>45</v>
      </c>
      <c r="G2" s="5">
        <v>1</v>
      </c>
      <c r="I2" s="41" t="s">
        <v>191</v>
      </c>
      <c r="J2" s="10" t="s">
        <v>74</v>
      </c>
      <c r="K2" s="10" t="s">
        <v>246</v>
      </c>
      <c r="L2" s="7">
        <v>13</v>
      </c>
      <c r="M2" s="6" t="s">
        <v>448</v>
      </c>
    </row>
    <row r="3" spans="2:26" x14ac:dyDescent="0.2">
      <c r="B3" s="23" t="s">
        <v>477</v>
      </c>
      <c r="C3" s="25" t="s">
        <v>47</v>
      </c>
      <c r="D3" s="5">
        <v>2</v>
      </c>
      <c r="E3" s="45" t="s">
        <v>177</v>
      </c>
      <c r="F3" s="5" t="s">
        <v>22</v>
      </c>
      <c r="G3" s="5">
        <v>2</v>
      </c>
      <c r="I3" s="41" t="s">
        <v>183</v>
      </c>
      <c r="J3" s="10" t="s">
        <v>86</v>
      </c>
      <c r="K3" s="10" t="s">
        <v>241</v>
      </c>
      <c r="L3" s="6">
        <v>5</v>
      </c>
      <c r="M3" s="7" t="s">
        <v>448</v>
      </c>
    </row>
    <row r="4" spans="2:26" x14ac:dyDescent="0.2">
      <c r="B4" s="23" t="s">
        <v>478</v>
      </c>
      <c r="C4" s="25" t="s">
        <v>81</v>
      </c>
      <c r="D4" s="5">
        <v>3</v>
      </c>
      <c r="E4" s="45" t="s">
        <v>178</v>
      </c>
      <c r="F4" s="5" t="s">
        <v>95</v>
      </c>
      <c r="G4" s="5">
        <v>3</v>
      </c>
      <c r="I4" s="41" t="s">
        <v>189</v>
      </c>
      <c r="J4" s="26" t="s">
        <v>251</v>
      </c>
      <c r="K4" s="8" t="s">
        <v>252</v>
      </c>
      <c r="L4" s="9">
        <v>11</v>
      </c>
      <c r="M4" s="6" t="s">
        <v>448</v>
      </c>
    </row>
    <row r="5" spans="2:26" x14ac:dyDescent="0.2">
      <c r="B5" s="23" t="s">
        <v>479</v>
      </c>
      <c r="C5" s="25" t="s">
        <v>75</v>
      </c>
      <c r="D5" s="5">
        <v>4</v>
      </c>
      <c r="I5" s="41" t="s">
        <v>180</v>
      </c>
      <c r="J5" s="10" t="s">
        <v>71</v>
      </c>
      <c r="K5" s="10" t="s">
        <v>239</v>
      </c>
      <c r="L5" s="7">
        <v>2</v>
      </c>
      <c r="M5" s="7" t="s">
        <v>450</v>
      </c>
    </row>
    <row r="6" spans="2:26" x14ac:dyDescent="0.2">
      <c r="I6" s="41" t="s">
        <v>192</v>
      </c>
      <c r="J6" s="10" t="s">
        <v>83</v>
      </c>
      <c r="K6" s="10" t="s">
        <v>247</v>
      </c>
      <c r="L6" s="6">
        <v>14</v>
      </c>
      <c r="M6" s="6" t="s">
        <v>450</v>
      </c>
    </row>
    <row r="7" spans="2:26" x14ac:dyDescent="0.2">
      <c r="B7" s="10"/>
      <c r="C7" s="10" t="s">
        <v>96</v>
      </c>
      <c r="D7" s="10" t="s">
        <v>2</v>
      </c>
      <c r="E7" s="23"/>
      <c r="F7" s="23" t="s">
        <v>98</v>
      </c>
      <c r="G7" s="23" t="s">
        <v>3</v>
      </c>
      <c r="I7" s="41" t="s">
        <v>181</v>
      </c>
      <c r="J7" s="10" t="s">
        <v>77</v>
      </c>
      <c r="K7" s="10" t="s">
        <v>244</v>
      </c>
      <c r="L7" s="6">
        <v>3</v>
      </c>
      <c r="M7" s="6" t="s">
        <v>444</v>
      </c>
    </row>
    <row r="8" spans="2:26" x14ac:dyDescent="0.2">
      <c r="B8" s="11" t="s">
        <v>471</v>
      </c>
      <c r="C8" s="5" t="s">
        <v>36</v>
      </c>
      <c r="D8" s="5">
        <v>1</v>
      </c>
      <c r="E8" s="11" t="s">
        <v>197</v>
      </c>
      <c r="F8" s="5" t="s">
        <v>25</v>
      </c>
      <c r="G8" s="5">
        <v>1</v>
      </c>
      <c r="I8" s="41" t="s">
        <v>184</v>
      </c>
      <c r="J8" s="10" t="s">
        <v>50</v>
      </c>
      <c r="K8" s="10" t="s">
        <v>242</v>
      </c>
      <c r="L8" s="7">
        <v>6</v>
      </c>
      <c r="M8" s="6" t="s">
        <v>444</v>
      </c>
    </row>
    <row r="9" spans="2:26" x14ac:dyDescent="0.2">
      <c r="B9" s="11" t="s">
        <v>472</v>
      </c>
      <c r="C9" s="21" t="s">
        <v>23</v>
      </c>
      <c r="D9" s="5">
        <v>2</v>
      </c>
      <c r="E9" s="11" t="s">
        <v>198</v>
      </c>
      <c r="F9" s="5" t="s">
        <v>41</v>
      </c>
      <c r="G9" s="5">
        <v>2</v>
      </c>
      <c r="I9" s="41" t="s">
        <v>190</v>
      </c>
      <c r="J9" s="10" t="s">
        <v>57</v>
      </c>
      <c r="K9" s="10" t="s">
        <v>243</v>
      </c>
      <c r="L9" s="6">
        <v>11</v>
      </c>
      <c r="M9" s="7" t="s">
        <v>444</v>
      </c>
    </row>
    <row r="10" spans="2:26" x14ac:dyDescent="0.2">
      <c r="B10" s="11" t="s">
        <v>473</v>
      </c>
      <c r="C10" s="21" t="s">
        <v>43</v>
      </c>
      <c r="D10" s="5">
        <v>3</v>
      </c>
      <c r="E10" s="11" t="s">
        <v>199</v>
      </c>
      <c r="F10" s="5" t="s">
        <v>69</v>
      </c>
      <c r="G10" s="5">
        <v>3</v>
      </c>
      <c r="I10" s="41" t="s">
        <v>196</v>
      </c>
      <c r="J10" s="10" t="s">
        <v>39</v>
      </c>
      <c r="K10" s="10" t="s">
        <v>238</v>
      </c>
      <c r="L10" s="6">
        <v>17</v>
      </c>
      <c r="M10" s="6" t="s">
        <v>444</v>
      </c>
    </row>
    <row r="11" spans="2:26" x14ac:dyDescent="0.2">
      <c r="B11" s="11" t="s">
        <v>474</v>
      </c>
      <c r="C11" s="21" t="s">
        <v>30</v>
      </c>
      <c r="D11" s="5">
        <v>4</v>
      </c>
      <c r="E11" s="11" t="s">
        <v>200</v>
      </c>
      <c r="F11" s="5" t="s">
        <v>73</v>
      </c>
      <c r="G11" s="5">
        <v>4</v>
      </c>
      <c r="I11" s="41" t="s">
        <v>182</v>
      </c>
      <c r="J11" s="10" t="s">
        <v>76</v>
      </c>
      <c r="K11" s="10" t="s">
        <v>240</v>
      </c>
      <c r="L11" s="7">
        <v>4</v>
      </c>
      <c r="M11" s="6" t="s">
        <v>451</v>
      </c>
    </row>
    <row r="12" spans="2:26" x14ac:dyDescent="0.2">
      <c r="B12" s="11" t="s">
        <v>475</v>
      </c>
      <c r="C12" s="5" t="s">
        <v>62</v>
      </c>
      <c r="D12" s="5">
        <v>5</v>
      </c>
      <c r="E12" s="11" t="s">
        <v>201</v>
      </c>
      <c r="F12" s="5" t="s">
        <v>112</v>
      </c>
      <c r="G12" s="5">
        <v>5</v>
      </c>
      <c r="I12" s="41" t="s">
        <v>188</v>
      </c>
      <c r="J12" s="10" t="s">
        <v>82</v>
      </c>
      <c r="K12" s="10" t="s">
        <v>245</v>
      </c>
      <c r="L12" s="7">
        <v>10</v>
      </c>
      <c r="M12" s="7" t="s">
        <v>451</v>
      </c>
    </row>
    <row r="13" spans="2:26" x14ac:dyDescent="0.2">
      <c r="I13" s="41" t="s">
        <v>187</v>
      </c>
      <c r="J13" s="10" t="s">
        <v>88</v>
      </c>
      <c r="K13" s="10" t="s">
        <v>235</v>
      </c>
      <c r="L13" s="6">
        <v>9</v>
      </c>
      <c r="M13" s="6" t="s">
        <v>443</v>
      </c>
    </row>
    <row r="14" spans="2:26" x14ac:dyDescent="0.2">
      <c r="B14" s="10"/>
      <c r="C14" s="10" t="s">
        <v>97</v>
      </c>
      <c r="D14" s="10" t="s">
        <v>109</v>
      </c>
      <c r="F14" s="23" t="s">
        <v>99</v>
      </c>
      <c r="G14" s="23" t="s">
        <v>113</v>
      </c>
      <c r="H14" s="21"/>
      <c r="I14" s="41" t="s">
        <v>195</v>
      </c>
      <c r="J14" s="10" t="s">
        <v>58</v>
      </c>
      <c r="K14" s="10" t="s">
        <v>237</v>
      </c>
      <c r="L14" s="7">
        <v>17</v>
      </c>
      <c r="M14" s="6" t="s">
        <v>443</v>
      </c>
    </row>
    <row r="15" spans="2:26" x14ac:dyDescent="0.2">
      <c r="B15" s="11" t="s">
        <v>465</v>
      </c>
      <c r="C15" s="21" t="s">
        <v>110</v>
      </c>
      <c r="D15" s="5">
        <v>1</v>
      </c>
      <c r="E15" s="11" t="s">
        <v>457</v>
      </c>
      <c r="F15" s="5" t="s">
        <v>26</v>
      </c>
      <c r="G15" s="5">
        <v>1</v>
      </c>
      <c r="I15" s="41" t="s">
        <v>179</v>
      </c>
      <c r="J15" s="10" t="s">
        <v>29</v>
      </c>
      <c r="K15" s="10" t="s">
        <v>234</v>
      </c>
      <c r="L15" s="6">
        <v>1</v>
      </c>
      <c r="M15" s="6" t="s">
        <v>445</v>
      </c>
    </row>
    <row r="16" spans="2:26" x14ac:dyDescent="0.2">
      <c r="B16" s="11" t="s">
        <v>466</v>
      </c>
      <c r="C16" s="21" t="s">
        <v>40</v>
      </c>
      <c r="D16" s="5">
        <v>2</v>
      </c>
      <c r="E16" s="11" t="s">
        <v>458</v>
      </c>
      <c r="F16" s="5" t="s">
        <v>38</v>
      </c>
      <c r="G16" s="5">
        <v>2</v>
      </c>
      <c r="I16" s="41" t="s">
        <v>185</v>
      </c>
      <c r="J16" s="10" t="s">
        <v>64</v>
      </c>
      <c r="K16" s="10" t="s">
        <v>249</v>
      </c>
      <c r="L16" s="6">
        <v>7</v>
      </c>
      <c r="M16" s="7" t="s">
        <v>445</v>
      </c>
    </row>
    <row r="17" spans="2:29" x14ac:dyDescent="0.2">
      <c r="B17" s="11" t="s">
        <v>467</v>
      </c>
      <c r="C17" s="21" t="s">
        <v>24</v>
      </c>
      <c r="D17" s="5">
        <v>3</v>
      </c>
      <c r="E17" s="11" t="s">
        <v>459</v>
      </c>
      <c r="F17" s="5" t="s">
        <v>61</v>
      </c>
      <c r="G17" s="5">
        <v>3</v>
      </c>
      <c r="I17" s="41" t="s">
        <v>186</v>
      </c>
      <c r="J17" s="10" t="s">
        <v>87</v>
      </c>
      <c r="K17" s="10" t="s">
        <v>250</v>
      </c>
      <c r="L17" s="7">
        <v>8</v>
      </c>
      <c r="M17" s="6" t="s">
        <v>445</v>
      </c>
    </row>
    <row r="18" spans="2:29" x14ac:dyDescent="0.2">
      <c r="B18" s="11" t="s">
        <v>468</v>
      </c>
      <c r="C18" s="5" t="s">
        <v>84</v>
      </c>
      <c r="D18" s="5">
        <v>4</v>
      </c>
      <c r="E18" s="11" t="s">
        <v>460</v>
      </c>
      <c r="F18" s="5" t="s">
        <v>44</v>
      </c>
      <c r="G18" s="5">
        <v>4</v>
      </c>
      <c r="I18" s="41" t="s">
        <v>193</v>
      </c>
      <c r="J18" s="10" t="s">
        <v>89</v>
      </c>
      <c r="K18" s="10" t="s">
        <v>236</v>
      </c>
      <c r="L18" s="7">
        <v>14</v>
      </c>
      <c r="M18" s="7" t="s">
        <v>445</v>
      </c>
    </row>
    <row r="19" spans="2:29" x14ac:dyDescent="0.2">
      <c r="B19" s="11" t="s">
        <v>469</v>
      </c>
      <c r="C19" s="21" t="s">
        <v>80</v>
      </c>
      <c r="D19" s="5">
        <v>5</v>
      </c>
      <c r="E19" s="11" t="s">
        <v>461</v>
      </c>
      <c r="F19" s="5" t="s">
        <v>52</v>
      </c>
      <c r="G19" s="5">
        <v>5</v>
      </c>
      <c r="I19" s="41" t="s">
        <v>194</v>
      </c>
      <c r="J19" s="10" t="s">
        <v>90</v>
      </c>
      <c r="K19" s="10" t="s">
        <v>248</v>
      </c>
      <c r="L19" s="6">
        <v>15</v>
      </c>
      <c r="M19" s="6" t="s">
        <v>445</v>
      </c>
    </row>
    <row r="20" spans="2:29" x14ac:dyDescent="0.2">
      <c r="B20" s="11" t="s">
        <v>470</v>
      </c>
      <c r="C20" s="21" t="s">
        <v>111</v>
      </c>
      <c r="D20" s="5">
        <v>6</v>
      </c>
    </row>
    <row r="22" spans="2:29" x14ac:dyDescent="0.2">
      <c r="C22" s="23" t="s">
        <v>173</v>
      </c>
      <c r="K22" s="21"/>
      <c r="L22" s="21"/>
    </row>
    <row r="23" spans="2:29" x14ac:dyDescent="0.2">
      <c r="C23" s="10" t="s">
        <v>100</v>
      </c>
      <c r="D23" s="10"/>
      <c r="H23" s="21"/>
      <c r="I23" s="21"/>
      <c r="M23" s="21"/>
    </row>
    <row r="24" spans="2:29" x14ac:dyDescent="0.2">
      <c r="C24" s="86" t="s">
        <v>4</v>
      </c>
      <c r="D24" s="86"/>
      <c r="E24" s="27"/>
      <c r="F24" s="27"/>
      <c r="G24" s="27"/>
      <c r="H24" s="27"/>
      <c r="N24" s="21"/>
    </row>
    <row r="25" spans="2:29" x14ac:dyDescent="0.2">
      <c r="B25" s="23" t="s">
        <v>174</v>
      </c>
      <c r="C25" s="10" t="s">
        <v>31</v>
      </c>
      <c r="D25" s="7">
        <v>1</v>
      </c>
    </row>
    <row r="26" spans="2:29" x14ac:dyDescent="0.2">
      <c r="B26" s="23" t="s">
        <v>175</v>
      </c>
      <c r="C26" s="10" t="s">
        <v>27</v>
      </c>
      <c r="D26" s="7">
        <v>0</v>
      </c>
    </row>
    <row r="28" spans="2:29" x14ac:dyDescent="0.2">
      <c r="F28" s="88" t="s">
        <v>133</v>
      </c>
      <c r="G28" s="88"/>
      <c r="J28" s="10"/>
      <c r="K28" s="10"/>
      <c r="L28" s="10"/>
    </row>
    <row r="29" spans="2:29" ht="12.75" customHeight="1" x14ac:dyDescent="0.2">
      <c r="C29" s="86" t="s">
        <v>5</v>
      </c>
      <c r="D29" s="86"/>
      <c r="E29" s="86"/>
      <c r="F29" s="86"/>
      <c r="G29" s="10" t="s">
        <v>6</v>
      </c>
      <c r="H29" s="10"/>
      <c r="I29" s="10"/>
      <c r="J29" s="10"/>
      <c r="K29" s="10"/>
      <c r="L29" s="10"/>
      <c r="M29" s="10"/>
      <c r="T29" s="28"/>
      <c r="V29" s="89" t="s">
        <v>131</v>
      </c>
      <c r="W29" s="89"/>
      <c r="X29" s="89"/>
      <c r="Y29" s="89"/>
      <c r="AC29" s="23"/>
    </row>
    <row r="30" spans="2:29" x14ac:dyDescent="0.2">
      <c r="C30" s="10" t="s">
        <v>101</v>
      </c>
      <c r="D30" s="42" t="s">
        <v>452</v>
      </c>
      <c r="E30" s="41" t="s">
        <v>27</v>
      </c>
      <c r="F30" s="10"/>
      <c r="G30" s="10" t="s">
        <v>102</v>
      </c>
      <c r="H30" s="10"/>
      <c r="I30" s="21" t="s">
        <v>513</v>
      </c>
      <c r="J30" s="8" t="s">
        <v>448</v>
      </c>
      <c r="M30" s="10"/>
      <c r="N30" s="10"/>
      <c r="V30" s="29" t="s">
        <v>104</v>
      </c>
      <c r="W30" s="42" t="s">
        <v>452</v>
      </c>
      <c r="X30" s="41" t="s">
        <v>27</v>
      </c>
    </row>
    <row r="31" spans="2:29" x14ac:dyDescent="0.2">
      <c r="B31" s="10" t="s">
        <v>118</v>
      </c>
      <c r="C31" s="29" t="s">
        <v>37</v>
      </c>
      <c r="D31" s="41">
        <v>1</v>
      </c>
      <c r="E31" s="41">
        <v>0</v>
      </c>
      <c r="F31" s="11" t="s">
        <v>125</v>
      </c>
      <c r="G31" s="29" t="s">
        <v>124</v>
      </c>
      <c r="I31" s="21">
        <v>1</v>
      </c>
      <c r="J31" s="5">
        <v>0</v>
      </c>
      <c r="N31" s="10"/>
      <c r="T31" s="10"/>
      <c r="U31" s="10" t="s">
        <v>499</v>
      </c>
      <c r="V31" s="23" t="s">
        <v>34</v>
      </c>
      <c r="W31" s="41">
        <v>1</v>
      </c>
      <c r="X31" s="41">
        <v>0</v>
      </c>
    </row>
    <row r="32" spans="2:29" ht="25.5" customHeight="1" x14ac:dyDescent="0.2">
      <c r="B32" s="10" t="s">
        <v>119</v>
      </c>
      <c r="C32" s="29" t="s">
        <v>116</v>
      </c>
      <c r="D32" s="41">
        <v>1</v>
      </c>
      <c r="E32" s="41">
        <v>0</v>
      </c>
      <c r="F32" s="11" t="s">
        <v>126</v>
      </c>
      <c r="G32" s="29" t="s">
        <v>53</v>
      </c>
      <c r="I32" s="21">
        <v>1</v>
      </c>
      <c r="J32" s="5">
        <v>0</v>
      </c>
      <c r="T32" s="10"/>
      <c r="U32" s="41" t="s">
        <v>500</v>
      </c>
      <c r="V32" s="23" t="s">
        <v>55</v>
      </c>
      <c r="W32" s="41">
        <v>1</v>
      </c>
      <c r="X32" s="41">
        <v>0</v>
      </c>
    </row>
    <row r="33" spans="2:28" ht="25.5" customHeight="1" x14ac:dyDescent="0.2">
      <c r="B33" s="10" t="s">
        <v>120</v>
      </c>
      <c r="C33" s="29" t="s">
        <v>46</v>
      </c>
      <c r="D33" s="41">
        <v>1</v>
      </c>
      <c r="E33" s="41">
        <v>0</v>
      </c>
      <c r="F33" s="11" t="s">
        <v>170</v>
      </c>
      <c r="G33" s="29" t="s">
        <v>59</v>
      </c>
      <c r="I33" s="21">
        <v>1</v>
      </c>
      <c r="J33" s="5">
        <v>0</v>
      </c>
      <c r="S33" s="42"/>
      <c r="T33" s="28"/>
      <c r="U33" s="41" t="s">
        <v>501</v>
      </c>
      <c r="V33" s="23" t="s">
        <v>132</v>
      </c>
      <c r="W33" s="41">
        <v>1</v>
      </c>
      <c r="X33" s="41">
        <v>0</v>
      </c>
    </row>
    <row r="34" spans="2:28" ht="25.5" x14ac:dyDescent="0.2">
      <c r="B34" s="10" t="s">
        <v>121</v>
      </c>
      <c r="C34" s="29" t="s">
        <v>48</v>
      </c>
      <c r="D34" s="41">
        <v>1</v>
      </c>
      <c r="E34" s="41">
        <v>0</v>
      </c>
      <c r="F34" s="11" t="s">
        <v>171</v>
      </c>
      <c r="G34" s="29" t="s">
        <v>78</v>
      </c>
      <c r="I34" s="21">
        <v>1</v>
      </c>
      <c r="J34" s="5">
        <v>0</v>
      </c>
      <c r="P34" s="42" t="s">
        <v>127</v>
      </c>
      <c r="Q34" s="42"/>
      <c r="R34" s="42"/>
      <c r="T34" s="10"/>
      <c r="U34" s="41" t="s">
        <v>502</v>
      </c>
      <c r="V34" s="23" t="s">
        <v>42</v>
      </c>
      <c r="W34" s="41">
        <v>1</v>
      </c>
      <c r="X34" s="41">
        <v>0</v>
      </c>
    </row>
    <row r="35" spans="2:28" ht="25.5" x14ac:dyDescent="0.2">
      <c r="B35" s="10" t="s">
        <v>122</v>
      </c>
      <c r="C35" s="29" t="s">
        <v>117</v>
      </c>
      <c r="D35" s="41">
        <v>1</v>
      </c>
      <c r="E35" s="41">
        <v>0</v>
      </c>
      <c r="F35" s="11" t="s">
        <v>172</v>
      </c>
      <c r="G35" s="29" t="s">
        <v>63</v>
      </c>
      <c r="I35" s="21">
        <v>1</v>
      </c>
      <c r="J35" s="5">
        <v>0</v>
      </c>
      <c r="P35" s="28" t="s">
        <v>103</v>
      </c>
      <c r="Q35" s="28" t="s">
        <v>130</v>
      </c>
      <c r="R35" s="27"/>
      <c r="S35" s="10"/>
      <c r="T35" s="10"/>
    </row>
    <row r="36" spans="2:28" x14ac:dyDescent="0.2">
      <c r="B36" s="10" t="s">
        <v>123</v>
      </c>
      <c r="C36" s="29" t="s">
        <v>32</v>
      </c>
      <c r="D36" s="41">
        <v>1</v>
      </c>
      <c r="E36" s="41">
        <v>0</v>
      </c>
      <c r="I36" s="10"/>
      <c r="P36" s="10" t="s">
        <v>377</v>
      </c>
      <c r="Q36" s="10"/>
      <c r="R36" s="10"/>
      <c r="S36" s="42"/>
      <c r="T36" s="10"/>
      <c r="AA36" s="41"/>
      <c r="AB36" s="41"/>
    </row>
    <row r="37" spans="2:28" ht="25.5" x14ac:dyDescent="0.2">
      <c r="I37" s="10"/>
      <c r="J37" s="31"/>
      <c r="K37" s="31"/>
      <c r="P37" s="42" t="s">
        <v>127</v>
      </c>
      <c r="Q37" s="42"/>
      <c r="R37" s="42" t="s">
        <v>452</v>
      </c>
      <c r="S37" s="41" t="s">
        <v>27</v>
      </c>
      <c r="T37" s="10"/>
      <c r="V37" s="41" t="s">
        <v>135</v>
      </c>
      <c r="AA37" s="41"/>
      <c r="AB37" s="41"/>
    </row>
    <row r="38" spans="2:28" x14ac:dyDescent="0.2">
      <c r="F38" s="31" t="s">
        <v>148</v>
      </c>
      <c r="G38" s="31"/>
      <c r="H38" s="31"/>
      <c r="I38" s="31"/>
      <c r="P38" s="23" t="s">
        <v>49</v>
      </c>
      <c r="Q38" s="10"/>
      <c r="R38" s="10">
        <v>1</v>
      </c>
      <c r="S38" s="10">
        <v>0</v>
      </c>
      <c r="T38" s="10"/>
      <c r="U38" s="23"/>
      <c r="V38" s="41" t="s">
        <v>105</v>
      </c>
      <c r="W38" s="23" t="s">
        <v>498</v>
      </c>
      <c r="AA38" s="41"/>
      <c r="AB38" s="41"/>
    </row>
    <row r="39" spans="2:28" x14ac:dyDescent="0.2">
      <c r="D39" s="10" t="s">
        <v>106</v>
      </c>
      <c r="F39" s="23" t="s">
        <v>137</v>
      </c>
      <c r="G39" s="23" t="s">
        <v>138</v>
      </c>
      <c r="H39" s="23" t="s">
        <v>139</v>
      </c>
      <c r="I39" s="23" t="s">
        <v>140</v>
      </c>
      <c r="J39" s="23" t="s">
        <v>141</v>
      </c>
      <c r="O39" s="30" t="s">
        <v>486</v>
      </c>
      <c r="P39" s="23" t="s">
        <v>54</v>
      </c>
      <c r="Q39" s="10"/>
      <c r="R39" s="10">
        <v>1</v>
      </c>
      <c r="S39" s="10">
        <v>0</v>
      </c>
      <c r="T39" s="10"/>
      <c r="U39" s="23" t="s">
        <v>494</v>
      </c>
      <c r="V39" s="23" t="s">
        <v>136</v>
      </c>
      <c r="W39" s="5">
        <v>1</v>
      </c>
      <c r="AA39" s="41"/>
      <c r="AB39" s="41"/>
    </row>
    <row r="40" spans="2:28" x14ac:dyDescent="0.2">
      <c r="D40" s="10" t="s">
        <v>149</v>
      </c>
      <c r="E40" s="10" t="s">
        <v>142</v>
      </c>
      <c r="F40" s="5">
        <v>1</v>
      </c>
      <c r="G40" s="5">
        <v>2</v>
      </c>
      <c r="H40" s="5">
        <v>3</v>
      </c>
      <c r="I40" s="43">
        <v>4</v>
      </c>
      <c r="J40" s="43">
        <v>5</v>
      </c>
      <c r="O40" s="30" t="s">
        <v>487</v>
      </c>
      <c r="P40" s="23" t="s">
        <v>33</v>
      </c>
      <c r="Q40" s="10"/>
      <c r="R40" s="10">
        <v>1</v>
      </c>
      <c r="S40" s="10">
        <v>0</v>
      </c>
      <c r="T40" s="10"/>
      <c r="U40" s="23" t="s">
        <v>495</v>
      </c>
      <c r="V40" s="23" t="s">
        <v>51</v>
      </c>
      <c r="W40" s="5">
        <v>2</v>
      </c>
    </row>
    <row r="41" spans="2:28" x14ac:dyDescent="0.2">
      <c r="C41" s="87" t="s">
        <v>168</v>
      </c>
      <c r="D41" s="10" t="s">
        <v>150</v>
      </c>
      <c r="E41" s="10" t="s">
        <v>143</v>
      </c>
      <c r="F41" s="5">
        <v>1</v>
      </c>
      <c r="G41" s="5">
        <v>2</v>
      </c>
      <c r="H41" s="5">
        <v>3</v>
      </c>
      <c r="I41" s="43">
        <v>4</v>
      </c>
      <c r="J41" s="43">
        <v>5</v>
      </c>
      <c r="O41" s="30" t="s">
        <v>488</v>
      </c>
      <c r="P41" s="23" t="s">
        <v>72</v>
      </c>
      <c r="Q41" s="10"/>
      <c r="R41" s="10">
        <v>1</v>
      </c>
      <c r="S41" s="10">
        <v>0</v>
      </c>
      <c r="T41" s="10"/>
      <c r="U41" s="23" t="s">
        <v>496</v>
      </c>
      <c r="V41" s="23" t="s">
        <v>56</v>
      </c>
      <c r="W41" s="5">
        <v>3</v>
      </c>
    </row>
    <row r="42" spans="2:28" x14ac:dyDescent="0.2">
      <c r="C42" s="87"/>
      <c r="D42" s="10" t="s">
        <v>151</v>
      </c>
      <c r="E42" s="10" t="s">
        <v>144</v>
      </c>
      <c r="F42" s="5">
        <v>1</v>
      </c>
      <c r="G42" s="5">
        <v>2</v>
      </c>
      <c r="H42" s="5">
        <v>3</v>
      </c>
      <c r="I42" s="43">
        <v>4</v>
      </c>
      <c r="J42" s="43">
        <v>5</v>
      </c>
      <c r="O42" s="30" t="s">
        <v>489</v>
      </c>
      <c r="P42" s="23" t="s">
        <v>79</v>
      </c>
      <c r="Q42" s="10"/>
      <c r="R42" s="10">
        <v>1</v>
      </c>
      <c r="S42" s="10">
        <v>0</v>
      </c>
      <c r="U42" s="23" t="s">
        <v>497</v>
      </c>
      <c r="V42" s="23" t="s">
        <v>35</v>
      </c>
      <c r="W42" s="5">
        <v>4</v>
      </c>
    </row>
    <row r="43" spans="2:28" x14ac:dyDescent="0.2">
      <c r="C43" s="87"/>
      <c r="D43" s="10" t="s">
        <v>152</v>
      </c>
      <c r="E43" s="10" t="s">
        <v>145</v>
      </c>
      <c r="F43" s="5">
        <v>1</v>
      </c>
      <c r="G43" s="5">
        <v>2</v>
      </c>
      <c r="H43" s="5">
        <v>3</v>
      </c>
      <c r="I43" s="43">
        <v>4</v>
      </c>
      <c r="J43" s="43">
        <v>5</v>
      </c>
      <c r="O43" s="30" t="s">
        <v>490</v>
      </c>
      <c r="P43" s="23" t="s">
        <v>60</v>
      </c>
      <c r="Q43" s="10"/>
      <c r="R43" s="10">
        <v>1</v>
      </c>
      <c r="S43" s="10">
        <v>0</v>
      </c>
    </row>
    <row r="44" spans="2:28" x14ac:dyDescent="0.2">
      <c r="C44" s="87"/>
      <c r="D44" s="10" t="s">
        <v>153</v>
      </c>
      <c r="E44" s="10" t="s">
        <v>146</v>
      </c>
      <c r="F44" s="5">
        <v>1</v>
      </c>
      <c r="G44" s="5">
        <v>2</v>
      </c>
      <c r="H44" s="5">
        <v>3</v>
      </c>
      <c r="I44" s="43">
        <v>4</v>
      </c>
      <c r="J44" s="43">
        <v>5</v>
      </c>
      <c r="O44" s="30" t="s">
        <v>491</v>
      </c>
      <c r="P44" s="23" t="s">
        <v>128</v>
      </c>
      <c r="Q44" s="10"/>
      <c r="R44" s="10">
        <v>1</v>
      </c>
      <c r="S44" s="10">
        <v>0</v>
      </c>
    </row>
    <row r="45" spans="2:28" x14ac:dyDescent="0.2">
      <c r="C45" s="87"/>
      <c r="D45" s="10" t="s">
        <v>165</v>
      </c>
      <c r="E45" s="10" t="s">
        <v>147</v>
      </c>
      <c r="F45" s="5">
        <v>1</v>
      </c>
      <c r="G45" s="5">
        <v>2</v>
      </c>
      <c r="H45" s="5">
        <v>3</v>
      </c>
      <c r="I45" s="43">
        <v>4</v>
      </c>
      <c r="J45" s="43">
        <v>5</v>
      </c>
      <c r="O45" s="30" t="s">
        <v>492</v>
      </c>
      <c r="P45" s="23" t="s">
        <v>129</v>
      </c>
      <c r="Q45" s="10"/>
      <c r="R45" s="10">
        <v>1</v>
      </c>
      <c r="S45" s="10">
        <v>0</v>
      </c>
    </row>
    <row r="46" spans="2:28" x14ac:dyDescent="0.2">
      <c r="C46" s="87"/>
      <c r="O46" s="30"/>
    </row>
    <row r="47" spans="2:28" x14ac:dyDescent="0.2">
      <c r="C47" s="10" t="s">
        <v>378</v>
      </c>
      <c r="E47" s="10"/>
      <c r="F47" s="10"/>
      <c r="G47" s="10"/>
      <c r="H47" s="10"/>
      <c r="I47" s="10"/>
    </row>
    <row r="49" spans="2:10" x14ac:dyDescent="0.2">
      <c r="D49" s="10" t="s">
        <v>107</v>
      </c>
      <c r="F49" s="10" t="s">
        <v>154</v>
      </c>
      <c r="G49" s="10" t="s">
        <v>138</v>
      </c>
      <c r="H49" s="10" t="s">
        <v>139</v>
      </c>
      <c r="I49" s="10" t="s">
        <v>140</v>
      </c>
      <c r="J49" s="10" t="s">
        <v>141</v>
      </c>
    </row>
    <row r="50" spans="2:10" ht="25.5" x14ac:dyDescent="0.2">
      <c r="D50" s="11" t="s">
        <v>159</v>
      </c>
      <c r="E50" s="32" t="s">
        <v>155</v>
      </c>
      <c r="F50" s="5">
        <v>1</v>
      </c>
      <c r="G50" s="5">
        <v>2</v>
      </c>
      <c r="H50" s="5">
        <v>3</v>
      </c>
      <c r="I50" s="43">
        <v>4</v>
      </c>
      <c r="J50" s="43">
        <v>5</v>
      </c>
    </row>
    <row r="51" spans="2:10" ht="25.5" x14ac:dyDescent="0.2">
      <c r="D51" s="11" t="s">
        <v>160</v>
      </c>
      <c r="E51" s="29" t="s">
        <v>166</v>
      </c>
      <c r="F51" s="5">
        <v>1</v>
      </c>
      <c r="G51" s="5">
        <v>2</v>
      </c>
      <c r="H51" s="5">
        <v>3</v>
      </c>
      <c r="I51" s="43">
        <v>4</v>
      </c>
      <c r="J51" s="43">
        <v>5</v>
      </c>
    </row>
    <row r="52" spans="2:10" ht="25.5" x14ac:dyDescent="0.2">
      <c r="C52" s="87" t="s">
        <v>169</v>
      </c>
      <c r="D52" s="11" t="s">
        <v>161</v>
      </c>
      <c r="E52" s="29" t="s">
        <v>167</v>
      </c>
      <c r="F52" s="5">
        <v>1</v>
      </c>
      <c r="G52" s="5">
        <v>2</v>
      </c>
      <c r="H52" s="5">
        <v>3</v>
      </c>
      <c r="I52" s="43">
        <v>4</v>
      </c>
      <c r="J52" s="43">
        <v>5</v>
      </c>
    </row>
    <row r="53" spans="2:10" ht="25.5" x14ac:dyDescent="0.2">
      <c r="C53" s="87"/>
      <c r="D53" s="11" t="s">
        <v>162</v>
      </c>
      <c r="E53" s="29" t="s">
        <v>156</v>
      </c>
      <c r="F53" s="5">
        <v>1</v>
      </c>
      <c r="G53" s="5">
        <v>2</v>
      </c>
      <c r="H53" s="5">
        <v>3</v>
      </c>
      <c r="I53" s="43">
        <v>4</v>
      </c>
      <c r="J53" s="43">
        <v>5</v>
      </c>
    </row>
    <row r="54" spans="2:10" ht="25.5" x14ac:dyDescent="0.2">
      <c r="C54" s="87"/>
      <c r="D54" s="11" t="s">
        <v>163</v>
      </c>
      <c r="E54" s="29" t="s">
        <v>157</v>
      </c>
      <c r="F54" s="5">
        <v>1</v>
      </c>
      <c r="G54" s="5">
        <v>2</v>
      </c>
      <c r="H54" s="5">
        <v>3</v>
      </c>
      <c r="I54" s="43">
        <v>4</v>
      </c>
      <c r="J54" s="43">
        <v>5</v>
      </c>
    </row>
    <row r="55" spans="2:10" ht="25.5" x14ac:dyDescent="0.2">
      <c r="C55" s="87"/>
      <c r="D55" s="11" t="s">
        <v>164</v>
      </c>
      <c r="E55" s="29" t="s">
        <v>158</v>
      </c>
      <c r="F55" s="5">
        <v>1</v>
      </c>
      <c r="G55" s="5">
        <v>2</v>
      </c>
      <c r="H55" s="5">
        <v>3</v>
      </c>
      <c r="I55" s="43">
        <v>4</v>
      </c>
      <c r="J55" s="43">
        <v>5</v>
      </c>
    </row>
    <row r="56" spans="2:10" x14ac:dyDescent="0.2">
      <c r="C56" s="87"/>
    </row>
    <row r="57" spans="2:10" x14ac:dyDescent="0.2">
      <c r="C57" s="87"/>
    </row>
    <row r="58" spans="2:10" x14ac:dyDescent="0.2">
      <c r="C58" s="10" t="s">
        <v>379</v>
      </c>
    </row>
    <row r="61" spans="2:10" x14ac:dyDescent="0.2">
      <c r="B61" s="90"/>
      <c r="C61" s="91" t="s">
        <v>380</v>
      </c>
      <c r="D61" s="92" t="s">
        <v>108</v>
      </c>
      <c r="E61" s="90"/>
      <c r="F61" s="93" t="s">
        <v>202</v>
      </c>
    </row>
    <row r="62" spans="2:10" ht="12.75" customHeight="1" x14ac:dyDescent="0.2">
      <c r="B62" s="90"/>
      <c r="C62" s="91" t="s">
        <v>381</v>
      </c>
      <c r="D62" s="92" t="s">
        <v>382</v>
      </c>
      <c r="E62" s="92" t="s">
        <v>520</v>
      </c>
      <c r="F62" s="93" t="s">
        <v>521</v>
      </c>
    </row>
    <row r="63" spans="2:10" ht="25.5" x14ac:dyDescent="0.2">
      <c r="B63" s="91" t="s">
        <v>480</v>
      </c>
      <c r="C63" s="94" t="s">
        <v>65</v>
      </c>
      <c r="D63" s="91" t="s">
        <v>386</v>
      </c>
      <c r="E63" s="95" t="s">
        <v>389</v>
      </c>
      <c r="F63" s="91" t="s">
        <v>519</v>
      </c>
    </row>
    <row r="64" spans="2:10" ht="25.5" x14ac:dyDescent="0.2">
      <c r="B64" s="91" t="s">
        <v>481</v>
      </c>
      <c r="C64" s="94" t="s">
        <v>66</v>
      </c>
      <c r="D64" s="96" t="s">
        <v>515</v>
      </c>
      <c r="E64" s="95" t="s">
        <v>389</v>
      </c>
      <c r="F64" s="91" t="s">
        <v>519</v>
      </c>
    </row>
    <row r="65" spans="2:6" ht="12.75" customHeight="1" x14ac:dyDescent="0.2">
      <c r="B65" s="91" t="s">
        <v>482</v>
      </c>
      <c r="C65" s="94" t="s">
        <v>383</v>
      </c>
      <c r="D65" s="96" t="s">
        <v>387</v>
      </c>
      <c r="E65" s="96" t="s">
        <v>387</v>
      </c>
      <c r="F65" s="91" t="s">
        <v>518</v>
      </c>
    </row>
    <row r="66" spans="2:6" ht="12.75" customHeight="1" x14ac:dyDescent="0.2">
      <c r="B66" s="91" t="s">
        <v>483</v>
      </c>
      <c r="C66" s="94" t="s">
        <v>68</v>
      </c>
      <c r="D66" s="91" t="s">
        <v>384</v>
      </c>
      <c r="E66" s="91" t="s">
        <v>388</v>
      </c>
      <c r="F66" s="95" t="s">
        <v>517</v>
      </c>
    </row>
    <row r="67" spans="2:6" ht="25.5" x14ac:dyDescent="0.2">
      <c r="B67" s="91" t="s">
        <v>484</v>
      </c>
      <c r="C67" s="94" t="s">
        <v>70</v>
      </c>
      <c r="D67" s="91" t="s">
        <v>385</v>
      </c>
      <c r="E67" s="95" t="s">
        <v>390</v>
      </c>
      <c r="F67" s="91" t="s">
        <v>518</v>
      </c>
    </row>
    <row r="68" spans="2:6" x14ac:dyDescent="0.2">
      <c r="B68" s="91" t="s">
        <v>485</v>
      </c>
      <c r="C68" s="94" t="s">
        <v>85</v>
      </c>
      <c r="D68" s="91" t="s">
        <v>386</v>
      </c>
      <c r="E68" s="95" t="s">
        <v>389</v>
      </c>
      <c r="F68" s="91" t="s">
        <v>519</v>
      </c>
    </row>
  </sheetData>
  <mergeCells count="6">
    <mergeCell ref="C24:D24"/>
    <mergeCell ref="C52:C57"/>
    <mergeCell ref="F28:G28"/>
    <mergeCell ref="V29:Y29"/>
    <mergeCell ref="C29:F29"/>
    <mergeCell ref="C41:C46"/>
  </mergeCells>
  <phoneticPr fontId="3" type="noConversion"/>
  <pageMargins left="0.7" right="0.7" top="0.75" bottom="0.75" header="0.3" footer="0.3"/>
  <pageSetup orientation="portrait" horizontalDpi="4294967292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D349-2E4A-4D97-B095-16AFD517D360}">
  <dimension ref="C1:O153"/>
  <sheetViews>
    <sheetView topLeftCell="A48" workbookViewId="0">
      <selection activeCell="F62" sqref="F62"/>
    </sheetView>
  </sheetViews>
  <sheetFormatPr defaultRowHeight="12.75" x14ac:dyDescent="0.2"/>
  <cols>
    <col min="3" max="3" width="8.5703125" bestFit="1" customWidth="1"/>
    <col min="4" max="4" width="18.140625" style="4" bestFit="1" customWidth="1"/>
    <col min="10" max="10" width="52.5703125" bestFit="1" customWidth="1"/>
    <col min="11" max="11" width="24.7109375" bestFit="1" customWidth="1"/>
    <col min="12" max="12" width="20.28515625" customWidth="1"/>
    <col min="15" max="15" width="12.28515625" bestFit="1" customWidth="1"/>
  </cols>
  <sheetData>
    <row r="1" spans="3:4" ht="38.25" x14ac:dyDescent="0.2">
      <c r="C1" s="3" t="s">
        <v>253</v>
      </c>
      <c r="D1" s="3" t="s">
        <v>9</v>
      </c>
    </row>
    <row r="2" spans="3:4" x14ac:dyDescent="0.2">
      <c r="C2" s="2">
        <v>1</v>
      </c>
    </row>
    <row r="3" spans="3:4" x14ac:dyDescent="0.2">
      <c r="C3" s="2">
        <v>1</v>
      </c>
      <c r="D3" s="3">
        <v>4</v>
      </c>
    </row>
    <row r="4" spans="3:4" x14ac:dyDescent="0.2">
      <c r="C4" s="2">
        <v>2</v>
      </c>
      <c r="D4" s="3">
        <v>4</v>
      </c>
    </row>
    <row r="5" spans="3:4" x14ac:dyDescent="0.2">
      <c r="C5" s="2">
        <v>2</v>
      </c>
      <c r="D5" s="3">
        <v>4</v>
      </c>
    </row>
    <row r="6" spans="3:4" x14ac:dyDescent="0.2">
      <c r="C6" s="2">
        <v>3</v>
      </c>
    </row>
    <row r="7" spans="3:4" x14ac:dyDescent="0.2">
      <c r="C7" s="2">
        <v>1</v>
      </c>
      <c r="D7" s="3">
        <v>4</v>
      </c>
    </row>
    <row r="8" spans="3:4" x14ac:dyDescent="0.2">
      <c r="C8" s="2">
        <v>1</v>
      </c>
      <c r="D8" s="3">
        <v>4</v>
      </c>
    </row>
    <row r="9" spans="3:4" x14ac:dyDescent="0.2">
      <c r="C9" s="2">
        <v>1</v>
      </c>
      <c r="D9" s="3">
        <v>4</v>
      </c>
    </row>
    <row r="10" spans="3:4" x14ac:dyDescent="0.2">
      <c r="C10" s="2">
        <v>2</v>
      </c>
      <c r="D10" s="3">
        <v>3</v>
      </c>
    </row>
    <row r="11" spans="3:4" x14ac:dyDescent="0.2">
      <c r="C11" s="2">
        <v>1</v>
      </c>
    </row>
    <row r="12" spans="3:4" x14ac:dyDescent="0.2">
      <c r="C12" s="2">
        <v>3</v>
      </c>
      <c r="D12" s="3">
        <v>4</v>
      </c>
    </row>
    <row r="13" spans="3:4" x14ac:dyDescent="0.2">
      <c r="C13" s="2">
        <v>4</v>
      </c>
    </row>
    <row r="14" spans="3:4" x14ac:dyDescent="0.2">
      <c r="C14" s="2">
        <v>2</v>
      </c>
      <c r="D14" s="3">
        <v>3</v>
      </c>
    </row>
    <row r="15" spans="3:4" x14ac:dyDescent="0.2">
      <c r="C15" s="2">
        <v>1</v>
      </c>
      <c r="D15" s="3">
        <v>4</v>
      </c>
    </row>
    <row r="16" spans="3:4" x14ac:dyDescent="0.2">
      <c r="C16" s="2">
        <v>3</v>
      </c>
      <c r="D16" s="3">
        <v>3</v>
      </c>
    </row>
    <row r="17" spans="3:4" x14ac:dyDescent="0.2">
      <c r="C17" s="2">
        <v>2</v>
      </c>
      <c r="D17" s="3">
        <v>4</v>
      </c>
    </row>
    <row r="18" spans="3:4" x14ac:dyDescent="0.2">
      <c r="C18" s="2">
        <v>2</v>
      </c>
    </row>
    <row r="19" spans="3:4" x14ac:dyDescent="0.2">
      <c r="C19" s="2">
        <v>1</v>
      </c>
      <c r="D19" s="3">
        <v>2</v>
      </c>
    </row>
    <row r="20" spans="3:4" x14ac:dyDescent="0.2">
      <c r="C20" s="2">
        <v>2</v>
      </c>
      <c r="D20" s="3">
        <v>3</v>
      </c>
    </row>
    <row r="21" spans="3:4" x14ac:dyDescent="0.2">
      <c r="C21" s="2">
        <v>1</v>
      </c>
      <c r="D21" s="3">
        <v>3</v>
      </c>
    </row>
    <row r="22" spans="3:4" x14ac:dyDescent="0.2">
      <c r="C22" s="2">
        <v>1</v>
      </c>
      <c r="D22" s="3">
        <v>2</v>
      </c>
    </row>
    <row r="23" spans="3:4" x14ac:dyDescent="0.2">
      <c r="C23" s="2">
        <v>1</v>
      </c>
    </row>
    <row r="24" spans="3:4" x14ac:dyDescent="0.2">
      <c r="C24" s="2">
        <v>1</v>
      </c>
    </row>
    <row r="25" spans="3:4" x14ac:dyDescent="0.2">
      <c r="C25" s="2">
        <v>1</v>
      </c>
      <c r="D25" s="3">
        <v>4</v>
      </c>
    </row>
    <row r="26" spans="3:4" x14ac:dyDescent="0.2">
      <c r="C26" s="2">
        <v>1</v>
      </c>
      <c r="D26" s="3">
        <v>4</v>
      </c>
    </row>
    <row r="27" spans="3:4" x14ac:dyDescent="0.2">
      <c r="C27" s="2">
        <v>3</v>
      </c>
      <c r="D27" s="3"/>
    </row>
    <row r="28" spans="3:4" x14ac:dyDescent="0.2">
      <c r="C28" s="2">
        <v>2</v>
      </c>
      <c r="D28" s="3"/>
    </row>
    <row r="29" spans="3:4" x14ac:dyDescent="0.2">
      <c r="C29" s="2">
        <v>2</v>
      </c>
      <c r="D29" s="3"/>
    </row>
    <row r="30" spans="3:4" x14ac:dyDescent="0.2">
      <c r="C30" s="2">
        <v>4</v>
      </c>
      <c r="D30" s="3">
        <v>4</v>
      </c>
    </row>
    <row r="31" spans="3:4" x14ac:dyDescent="0.2">
      <c r="C31" s="2">
        <v>4</v>
      </c>
    </row>
    <row r="32" spans="3:4" x14ac:dyDescent="0.2">
      <c r="C32" s="2">
        <v>1</v>
      </c>
    </row>
    <row r="33" spans="3:4" x14ac:dyDescent="0.2">
      <c r="C33" s="2">
        <v>4</v>
      </c>
      <c r="D33" s="3">
        <v>3</v>
      </c>
    </row>
    <row r="34" spans="3:4" x14ac:dyDescent="0.2">
      <c r="C34" s="2">
        <v>1</v>
      </c>
      <c r="D34" s="3">
        <v>3</v>
      </c>
    </row>
    <row r="35" spans="3:4" x14ac:dyDescent="0.2">
      <c r="C35" s="2">
        <v>1</v>
      </c>
      <c r="D35" s="3">
        <v>4</v>
      </c>
    </row>
    <row r="36" spans="3:4" x14ac:dyDescent="0.2">
      <c r="C36" s="2">
        <v>1</v>
      </c>
      <c r="D36" s="3">
        <v>4</v>
      </c>
    </row>
    <row r="37" spans="3:4" x14ac:dyDescent="0.2">
      <c r="C37" s="2">
        <v>1</v>
      </c>
      <c r="D37" s="3">
        <v>4</v>
      </c>
    </row>
    <row r="38" spans="3:4" x14ac:dyDescent="0.2">
      <c r="C38" s="2">
        <v>3</v>
      </c>
      <c r="D38" s="3">
        <v>4</v>
      </c>
    </row>
    <row r="39" spans="3:4" x14ac:dyDescent="0.2">
      <c r="C39" s="2">
        <v>2</v>
      </c>
      <c r="D39" s="3">
        <v>2</v>
      </c>
    </row>
    <row r="40" spans="3:4" x14ac:dyDescent="0.2">
      <c r="C40" s="2">
        <v>2</v>
      </c>
      <c r="D40" s="3">
        <v>3</v>
      </c>
    </row>
    <row r="41" spans="3:4" x14ac:dyDescent="0.2">
      <c r="C41" s="2">
        <v>1</v>
      </c>
      <c r="D41" s="3">
        <v>4</v>
      </c>
    </row>
    <row r="42" spans="3:4" x14ac:dyDescent="0.2">
      <c r="C42" s="2">
        <v>1</v>
      </c>
      <c r="D42" s="3">
        <v>3</v>
      </c>
    </row>
    <row r="43" spans="3:4" x14ac:dyDescent="0.2">
      <c r="C43" s="2">
        <v>4</v>
      </c>
    </row>
    <row r="44" spans="3:4" x14ac:dyDescent="0.2">
      <c r="C44" s="2">
        <v>1</v>
      </c>
    </row>
    <row r="45" spans="3:4" x14ac:dyDescent="0.2">
      <c r="C45" s="2">
        <v>1</v>
      </c>
      <c r="D45" s="3">
        <v>3</v>
      </c>
    </row>
    <row r="46" spans="3:4" x14ac:dyDescent="0.2">
      <c r="C46" s="2">
        <v>1</v>
      </c>
      <c r="D46" s="3"/>
    </row>
    <row r="47" spans="3:4" x14ac:dyDescent="0.2">
      <c r="C47" s="2">
        <v>1</v>
      </c>
      <c r="D47" s="3">
        <v>4</v>
      </c>
    </row>
    <row r="48" spans="3:4" x14ac:dyDescent="0.2">
      <c r="C48" s="2">
        <v>1</v>
      </c>
    </row>
    <row r="49" spans="3:12" x14ac:dyDescent="0.2">
      <c r="C49" s="2">
        <v>1</v>
      </c>
      <c r="D49" s="3">
        <v>4</v>
      </c>
    </row>
    <row r="50" spans="3:12" x14ac:dyDescent="0.2">
      <c r="C50" s="2">
        <v>1</v>
      </c>
      <c r="D50" s="3">
        <v>2</v>
      </c>
    </row>
    <row r="51" spans="3:12" x14ac:dyDescent="0.2">
      <c r="C51" s="2">
        <v>1</v>
      </c>
      <c r="D51" s="3">
        <v>4</v>
      </c>
      <c r="H51" s="81"/>
      <c r="I51" s="82"/>
    </row>
    <row r="52" spans="3:12" x14ac:dyDescent="0.2">
      <c r="C52" s="2">
        <v>1</v>
      </c>
      <c r="D52" s="3">
        <v>4</v>
      </c>
      <c r="H52" s="83"/>
      <c r="I52" s="82"/>
    </row>
    <row r="53" spans="3:12" x14ac:dyDescent="0.2">
      <c r="C53" s="2">
        <v>4</v>
      </c>
      <c r="H53" s="83"/>
      <c r="I53" s="82"/>
    </row>
    <row r="54" spans="3:12" x14ac:dyDescent="0.2">
      <c r="C54" s="2">
        <v>1</v>
      </c>
      <c r="D54" s="3">
        <v>4</v>
      </c>
      <c r="H54" s="84"/>
      <c r="I54" s="82"/>
    </row>
    <row r="55" spans="3:12" x14ac:dyDescent="0.2">
      <c r="C55" s="2">
        <v>3</v>
      </c>
    </row>
    <row r="56" spans="3:12" x14ac:dyDescent="0.2">
      <c r="C56" s="2">
        <v>2</v>
      </c>
      <c r="D56" s="3">
        <v>4</v>
      </c>
    </row>
    <row r="57" spans="3:12" x14ac:dyDescent="0.2">
      <c r="C57" s="2">
        <v>1</v>
      </c>
      <c r="D57" s="3">
        <v>4</v>
      </c>
    </row>
    <row r="58" spans="3:12" x14ac:dyDescent="0.2">
      <c r="C58" s="2">
        <v>1</v>
      </c>
      <c r="D58" s="3">
        <v>4</v>
      </c>
    </row>
    <row r="59" spans="3:12" x14ac:dyDescent="0.2">
      <c r="C59" s="2">
        <v>2</v>
      </c>
      <c r="D59" s="3">
        <v>3</v>
      </c>
    </row>
    <row r="60" spans="3:12" x14ac:dyDescent="0.2">
      <c r="C60" s="2">
        <v>4</v>
      </c>
      <c r="D60" s="3">
        <v>4</v>
      </c>
    </row>
    <row r="61" spans="3:12" ht="13.5" thickBot="1" x14ac:dyDescent="0.25">
      <c r="C61" s="2">
        <v>1</v>
      </c>
      <c r="D61" s="3">
        <v>4</v>
      </c>
    </row>
    <row r="62" spans="3:12" ht="38.25" x14ac:dyDescent="0.2">
      <c r="C62" s="2">
        <v>2</v>
      </c>
      <c r="D62" s="3">
        <v>4</v>
      </c>
      <c r="J62" s="35"/>
      <c r="K62" s="35" t="s">
        <v>253</v>
      </c>
      <c r="L62" s="36" t="s">
        <v>9</v>
      </c>
    </row>
    <row r="63" spans="3:12" x14ac:dyDescent="0.2">
      <c r="C63" s="2">
        <v>2</v>
      </c>
      <c r="D63" s="3"/>
      <c r="J63" s="33" t="s">
        <v>253</v>
      </c>
      <c r="K63" s="33">
        <v>1</v>
      </c>
      <c r="L63" s="33"/>
    </row>
    <row r="64" spans="3:12" ht="13.5" thickBot="1" x14ac:dyDescent="0.25">
      <c r="C64" s="2">
        <v>4</v>
      </c>
      <c r="D64" s="3">
        <v>4</v>
      </c>
      <c r="J64" s="34" t="s">
        <v>9</v>
      </c>
      <c r="K64" s="34">
        <v>-0.14934569359877484</v>
      </c>
      <c r="L64" s="34">
        <v>1</v>
      </c>
    </row>
    <row r="65" spans="3:15" x14ac:dyDescent="0.2">
      <c r="C65" s="2">
        <v>1</v>
      </c>
      <c r="D65" s="3">
        <v>4</v>
      </c>
    </row>
    <row r="66" spans="3:15" x14ac:dyDescent="0.2">
      <c r="C66" s="2">
        <v>1</v>
      </c>
      <c r="D66" s="3">
        <v>3</v>
      </c>
    </row>
    <row r="67" spans="3:15" x14ac:dyDescent="0.2">
      <c r="C67" s="2">
        <v>5</v>
      </c>
      <c r="D67" s="3">
        <v>3</v>
      </c>
    </row>
    <row r="68" spans="3:15" x14ac:dyDescent="0.2">
      <c r="C68" s="2">
        <v>1</v>
      </c>
      <c r="D68" s="3">
        <v>4</v>
      </c>
    </row>
    <row r="69" spans="3:15" x14ac:dyDescent="0.2">
      <c r="C69" s="2">
        <v>2</v>
      </c>
    </row>
    <row r="70" spans="3:15" ht="13.5" thickBot="1" x14ac:dyDescent="0.25">
      <c r="C70" s="2">
        <v>1</v>
      </c>
      <c r="D70" s="3">
        <v>4</v>
      </c>
    </row>
    <row r="71" spans="3:15" x14ac:dyDescent="0.2">
      <c r="C71" s="2">
        <v>1</v>
      </c>
      <c r="D71" s="3">
        <v>4</v>
      </c>
      <c r="J71" s="35" t="s">
        <v>9</v>
      </c>
      <c r="K71" s="35" t="s">
        <v>441</v>
      </c>
      <c r="L71" s="35" t="s">
        <v>442</v>
      </c>
      <c r="M71" s="35" t="s">
        <v>9</v>
      </c>
      <c r="N71" s="35" t="s">
        <v>441</v>
      </c>
      <c r="O71" s="35" t="s">
        <v>442</v>
      </c>
    </row>
    <row r="72" spans="3:15" x14ac:dyDescent="0.2">
      <c r="C72" s="2">
        <v>1</v>
      </c>
      <c r="D72" s="3">
        <v>4</v>
      </c>
      <c r="J72" s="37">
        <v>2</v>
      </c>
      <c r="K72" s="33">
        <v>65</v>
      </c>
      <c r="L72" s="38">
        <v>65535</v>
      </c>
      <c r="M72" s="37"/>
      <c r="N72" s="33" t="e">
        <v>#N/A</v>
      </c>
      <c r="O72" s="38">
        <v>1</v>
      </c>
    </row>
    <row r="73" spans="3:15" x14ac:dyDescent="0.2">
      <c r="C73" s="2">
        <v>1</v>
      </c>
      <c r="D73" s="3">
        <v>4</v>
      </c>
      <c r="J73" s="37">
        <v>2</v>
      </c>
      <c r="K73" s="33">
        <v>0</v>
      </c>
      <c r="L73" s="38">
        <v>65535</v>
      </c>
      <c r="M73" s="37"/>
      <c r="N73" s="33" t="e">
        <v>#N/A</v>
      </c>
      <c r="O73" s="38">
        <v>2</v>
      </c>
    </row>
    <row r="74" spans="3:15" x14ac:dyDescent="0.2">
      <c r="C74" s="2">
        <v>1</v>
      </c>
      <c r="D74" s="3">
        <v>4</v>
      </c>
      <c r="J74" s="37">
        <v>2</v>
      </c>
      <c r="K74" s="33">
        <v>0</v>
      </c>
      <c r="L74" s="38">
        <v>65535</v>
      </c>
      <c r="M74" s="37"/>
      <c r="N74" s="33" t="e">
        <v>#N/A</v>
      </c>
      <c r="O74" s="38">
        <v>3</v>
      </c>
    </row>
    <row r="75" spans="3:15" x14ac:dyDescent="0.2">
      <c r="C75" s="2">
        <v>1</v>
      </c>
      <c r="D75" s="3"/>
      <c r="J75" s="37">
        <v>2</v>
      </c>
      <c r="K75" s="33">
        <v>0</v>
      </c>
      <c r="L75" s="38">
        <v>65535</v>
      </c>
      <c r="M75" s="37"/>
      <c r="N75" s="33" t="e">
        <v>#N/A</v>
      </c>
      <c r="O75" s="38">
        <v>4</v>
      </c>
    </row>
    <row r="76" spans="3:15" x14ac:dyDescent="0.2">
      <c r="C76" s="2">
        <v>1</v>
      </c>
      <c r="D76" s="3">
        <v>2</v>
      </c>
      <c r="J76" s="37">
        <v>3</v>
      </c>
      <c r="K76" s="33">
        <v>7</v>
      </c>
      <c r="L76" s="38">
        <v>65535</v>
      </c>
      <c r="M76" s="37"/>
      <c r="N76" s="33" t="e">
        <v>#N/A</v>
      </c>
      <c r="O76" s="38">
        <v>5</v>
      </c>
    </row>
    <row r="77" spans="3:15" x14ac:dyDescent="0.2">
      <c r="C77" s="2">
        <v>1</v>
      </c>
      <c r="D77" s="3">
        <v>4</v>
      </c>
      <c r="J77" s="37">
        <v>3</v>
      </c>
      <c r="K77" s="33">
        <v>0</v>
      </c>
      <c r="L77" s="38">
        <v>65535</v>
      </c>
      <c r="M77" s="37"/>
      <c r="N77" s="33" t="e">
        <v>#N/A</v>
      </c>
      <c r="O77" s="38">
        <v>6</v>
      </c>
    </row>
    <row r="78" spans="3:15" x14ac:dyDescent="0.2">
      <c r="C78" s="2">
        <v>1</v>
      </c>
      <c r="D78" s="3">
        <v>4</v>
      </c>
      <c r="J78" s="37">
        <v>3</v>
      </c>
      <c r="K78" s="33">
        <v>0</v>
      </c>
      <c r="L78" s="38">
        <v>65535</v>
      </c>
      <c r="M78" s="37"/>
      <c r="N78" s="33" t="e">
        <v>#N/A</v>
      </c>
      <c r="O78" s="38">
        <v>7</v>
      </c>
    </row>
    <row r="79" spans="3:15" x14ac:dyDescent="0.2">
      <c r="C79" s="2">
        <v>1</v>
      </c>
      <c r="D79" s="3">
        <v>4</v>
      </c>
      <c r="J79" s="37">
        <v>3</v>
      </c>
      <c r="K79" s="33">
        <v>0</v>
      </c>
      <c r="L79" s="38">
        <v>65535</v>
      </c>
      <c r="M79" s="37"/>
      <c r="N79" s="33" t="e">
        <v>#N/A</v>
      </c>
      <c r="O79" s="38">
        <v>8</v>
      </c>
    </row>
    <row r="80" spans="3:15" x14ac:dyDescent="0.2">
      <c r="C80" s="2">
        <v>5</v>
      </c>
      <c r="D80" s="3">
        <v>2</v>
      </c>
      <c r="J80" s="37">
        <v>3</v>
      </c>
      <c r="K80" s="33">
        <v>0</v>
      </c>
      <c r="L80" s="38">
        <v>65535</v>
      </c>
      <c r="M80" s="37"/>
      <c r="N80" s="33" t="e">
        <v>#N/A</v>
      </c>
      <c r="O80" s="38">
        <v>9</v>
      </c>
    </row>
    <row r="81" spans="3:15" x14ac:dyDescent="0.2">
      <c r="C81" s="2">
        <v>3</v>
      </c>
      <c r="D81" s="3">
        <v>4</v>
      </c>
      <c r="J81" s="37">
        <v>3</v>
      </c>
      <c r="K81" s="33">
        <v>0</v>
      </c>
      <c r="L81" s="38">
        <v>65535</v>
      </c>
      <c r="M81" s="37"/>
      <c r="N81" s="33" t="e">
        <v>#N/A</v>
      </c>
      <c r="O81" s="38">
        <v>10</v>
      </c>
    </row>
    <row r="82" spans="3:15" x14ac:dyDescent="0.2">
      <c r="C82" s="2">
        <v>1</v>
      </c>
      <c r="D82" s="3">
        <v>4</v>
      </c>
      <c r="J82" s="37">
        <v>3</v>
      </c>
      <c r="K82" s="33">
        <v>0</v>
      </c>
      <c r="L82" s="38">
        <v>65535</v>
      </c>
      <c r="M82" s="37"/>
      <c r="N82" s="33" t="e">
        <v>#N/A</v>
      </c>
      <c r="O82" s="38">
        <v>11</v>
      </c>
    </row>
    <row r="83" spans="3:15" x14ac:dyDescent="0.2">
      <c r="C83" s="2">
        <v>1</v>
      </c>
      <c r="D83" s="3">
        <v>2</v>
      </c>
      <c r="J83" s="37">
        <v>3</v>
      </c>
      <c r="K83" s="33">
        <v>0</v>
      </c>
      <c r="L83" s="38">
        <v>65535</v>
      </c>
      <c r="M83" s="37"/>
      <c r="N83" s="33" t="e">
        <v>#N/A</v>
      </c>
      <c r="O83" s="38">
        <v>12</v>
      </c>
    </row>
    <row r="84" spans="3:15" x14ac:dyDescent="0.2">
      <c r="C84" s="3"/>
      <c r="D84" s="3"/>
      <c r="J84" s="37">
        <v>3</v>
      </c>
      <c r="K84" s="33">
        <v>0</v>
      </c>
      <c r="L84" s="38">
        <v>65535</v>
      </c>
      <c r="M84" s="37"/>
      <c r="N84" s="33" t="e">
        <v>#N/A</v>
      </c>
      <c r="O84" s="38">
        <v>13</v>
      </c>
    </row>
    <row r="85" spans="3:15" x14ac:dyDescent="0.2">
      <c r="J85" s="37">
        <v>3</v>
      </c>
      <c r="K85" s="33">
        <v>0</v>
      </c>
      <c r="L85" s="38">
        <v>65535</v>
      </c>
      <c r="M85" s="37"/>
      <c r="N85" s="33" t="e">
        <v>#N/A</v>
      </c>
      <c r="O85" s="38">
        <v>14</v>
      </c>
    </row>
    <row r="86" spans="3:15" x14ac:dyDescent="0.2">
      <c r="J86" s="37">
        <v>3</v>
      </c>
      <c r="K86" s="33">
        <v>0</v>
      </c>
      <c r="L86" s="38">
        <v>65535</v>
      </c>
      <c r="M86" s="37"/>
      <c r="N86" s="33" t="e">
        <v>#N/A</v>
      </c>
      <c r="O86" s="38">
        <v>15</v>
      </c>
    </row>
    <row r="87" spans="3:15" x14ac:dyDescent="0.2">
      <c r="J87" s="37">
        <v>4</v>
      </c>
      <c r="K87" s="33">
        <v>8</v>
      </c>
      <c r="L87" s="38">
        <v>65535</v>
      </c>
      <c r="M87" s="37"/>
      <c r="N87" s="33" t="e">
        <v>#N/A</v>
      </c>
      <c r="O87" s="38">
        <v>16</v>
      </c>
    </row>
    <row r="88" spans="3:15" x14ac:dyDescent="0.2">
      <c r="J88" s="37">
        <v>4</v>
      </c>
      <c r="K88" s="33">
        <v>0</v>
      </c>
      <c r="L88" s="38">
        <v>65535</v>
      </c>
      <c r="M88" s="37"/>
      <c r="N88" s="33" t="e">
        <v>#N/A</v>
      </c>
      <c r="O88" s="38">
        <v>17</v>
      </c>
    </row>
    <row r="89" spans="3:15" x14ac:dyDescent="0.2">
      <c r="J89" s="37">
        <v>4</v>
      </c>
      <c r="K89" s="33">
        <v>0</v>
      </c>
      <c r="L89" s="38">
        <v>65535</v>
      </c>
      <c r="M89" s="37" t="s">
        <v>440</v>
      </c>
      <c r="N89" s="33" t="e">
        <v>#N/A</v>
      </c>
      <c r="O89" s="38">
        <v>18</v>
      </c>
    </row>
    <row r="90" spans="3:15" x14ac:dyDescent="0.2">
      <c r="J90" s="37">
        <v>4</v>
      </c>
      <c r="K90" s="33">
        <v>0</v>
      </c>
      <c r="L90" s="38">
        <v>65535</v>
      </c>
      <c r="M90" s="37">
        <v>2</v>
      </c>
      <c r="N90" s="33">
        <v>65</v>
      </c>
      <c r="O90" s="38">
        <v>65535</v>
      </c>
    </row>
    <row r="91" spans="3:15" x14ac:dyDescent="0.2">
      <c r="J91" s="37">
        <v>4</v>
      </c>
      <c r="K91" s="33">
        <v>0</v>
      </c>
      <c r="L91" s="38">
        <v>65535</v>
      </c>
      <c r="M91" s="37">
        <v>4</v>
      </c>
      <c r="N91" s="33">
        <v>8</v>
      </c>
      <c r="O91" s="38">
        <v>65535</v>
      </c>
    </row>
    <row r="92" spans="3:15" x14ac:dyDescent="0.2">
      <c r="J92" s="37">
        <v>4</v>
      </c>
      <c r="K92" s="33">
        <v>0</v>
      </c>
      <c r="L92" s="38">
        <v>65535</v>
      </c>
      <c r="M92" s="37">
        <v>3</v>
      </c>
      <c r="N92" s="33">
        <v>7</v>
      </c>
      <c r="O92" s="38">
        <v>65535</v>
      </c>
    </row>
    <row r="93" spans="3:15" x14ac:dyDescent="0.2">
      <c r="J93" s="37">
        <v>4</v>
      </c>
      <c r="K93" s="33">
        <v>0</v>
      </c>
      <c r="L93" s="38">
        <v>65535</v>
      </c>
      <c r="M93" s="37"/>
      <c r="N93" s="33">
        <v>2</v>
      </c>
      <c r="O93" s="38">
        <v>65535</v>
      </c>
    </row>
    <row r="94" spans="3:15" x14ac:dyDescent="0.2">
      <c r="J94" s="37">
        <v>4</v>
      </c>
      <c r="K94" s="33">
        <v>0</v>
      </c>
      <c r="L94" s="38">
        <v>65535</v>
      </c>
      <c r="M94" s="37">
        <v>2</v>
      </c>
      <c r="N94" s="33">
        <v>0</v>
      </c>
      <c r="O94" s="38">
        <v>65535</v>
      </c>
    </row>
    <row r="95" spans="3:15" x14ac:dyDescent="0.2">
      <c r="J95" s="37">
        <v>4</v>
      </c>
      <c r="K95" s="33">
        <v>0</v>
      </c>
      <c r="L95" s="38">
        <v>65535</v>
      </c>
      <c r="M95" s="37">
        <v>2</v>
      </c>
      <c r="N95" s="33">
        <v>0</v>
      </c>
      <c r="O95" s="38">
        <v>65535</v>
      </c>
    </row>
    <row r="96" spans="3:15" x14ac:dyDescent="0.2">
      <c r="J96" s="37">
        <v>4</v>
      </c>
      <c r="K96" s="33">
        <v>0</v>
      </c>
      <c r="L96" s="38">
        <v>65535</v>
      </c>
      <c r="M96" s="37">
        <v>2</v>
      </c>
      <c r="N96" s="33">
        <v>0</v>
      </c>
      <c r="O96" s="38">
        <v>65535</v>
      </c>
    </row>
    <row r="97" spans="10:15" x14ac:dyDescent="0.2">
      <c r="J97" s="37">
        <v>4</v>
      </c>
      <c r="K97" s="33">
        <v>0</v>
      </c>
      <c r="L97" s="38">
        <v>65535</v>
      </c>
      <c r="M97" s="37">
        <v>3</v>
      </c>
      <c r="N97" s="33">
        <v>0</v>
      </c>
      <c r="O97" s="38">
        <v>65535</v>
      </c>
    </row>
    <row r="98" spans="10:15" x14ac:dyDescent="0.2">
      <c r="J98" s="37">
        <v>4</v>
      </c>
      <c r="K98" s="33">
        <v>0</v>
      </c>
      <c r="L98" s="38">
        <v>65535</v>
      </c>
      <c r="M98" s="37">
        <v>3</v>
      </c>
      <c r="N98" s="33">
        <v>0</v>
      </c>
      <c r="O98" s="38">
        <v>65535</v>
      </c>
    </row>
    <row r="99" spans="10:15" x14ac:dyDescent="0.2">
      <c r="J99" s="37">
        <v>4</v>
      </c>
      <c r="K99" s="33">
        <v>0</v>
      </c>
      <c r="L99" s="38">
        <v>65535</v>
      </c>
      <c r="M99" s="37">
        <v>3</v>
      </c>
      <c r="N99" s="33">
        <v>0</v>
      </c>
      <c r="O99" s="38">
        <v>65535</v>
      </c>
    </row>
    <row r="100" spans="10:15" x14ac:dyDescent="0.2">
      <c r="J100" s="37">
        <v>4</v>
      </c>
      <c r="K100" s="33">
        <v>0</v>
      </c>
      <c r="L100" s="38">
        <v>65535</v>
      </c>
      <c r="M100" s="37">
        <v>3</v>
      </c>
      <c r="N100" s="33">
        <v>0</v>
      </c>
      <c r="O100" s="38">
        <v>65535</v>
      </c>
    </row>
    <row r="101" spans="10:15" x14ac:dyDescent="0.2">
      <c r="J101" s="37">
        <v>4</v>
      </c>
      <c r="K101" s="33">
        <v>0</v>
      </c>
      <c r="L101" s="38">
        <v>65535</v>
      </c>
      <c r="M101" s="37">
        <v>3</v>
      </c>
      <c r="N101" s="33">
        <v>0</v>
      </c>
      <c r="O101" s="38">
        <v>65535</v>
      </c>
    </row>
    <row r="102" spans="10:15" x14ac:dyDescent="0.2">
      <c r="J102" s="37">
        <v>4</v>
      </c>
      <c r="K102" s="33">
        <v>0</v>
      </c>
      <c r="L102" s="38">
        <v>65535</v>
      </c>
      <c r="M102" s="37">
        <v>3</v>
      </c>
      <c r="N102" s="33">
        <v>0</v>
      </c>
      <c r="O102" s="38">
        <v>65535</v>
      </c>
    </row>
    <row r="103" spans="10:15" x14ac:dyDescent="0.2">
      <c r="J103" s="37">
        <v>4</v>
      </c>
      <c r="K103" s="33">
        <v>0</v>
      </c>
      <c r="L103" s="38">
        <v>65535</v>
      </c>
      <c r="M103" s="37">
        <v>3</v>
      </c>
      <c r="N103" s="33">
        <v>0</v>
      </c>
      <c r="O103" s="38">
        <v>65535</v>
      </c>
    </row>
    <row r="104" spans="10:15" x14ac:dyDescent="0.2">
      <c r="J104" s="37">
        <v>4</v>
      </c>
      <c r="K104" s="33">
        <v>0</v>
      </c>
      <c r="L104" s="38">
        <v>65535</v>
      </c>
      <c r="M104" s="37">
        <v>3</v>
      </c>
      <c r="N104" s="33">
        <v>0</v>
      </c>
      <c r="O104" s="38">
        <v>65535</v>
      </c>
    </row>
    <row r="105" spans="10:15" x14ac:dyDescent="0.2">
      <c r="J105" s="37">
        <v>4</v>
      </c>
      <c r="K105" s="33">
        <v>0</v>
      </c>
      <c r="L105" s="38">
        <v>65535</v>
      </c>
      <c r="M105" s="37">
        <v>3</v>
      </c>
      <c r="N105" s="33">
        <v>0</v>
      </c>
      <c r="O105" s="38">
        <v>65535</v>
      </c>
    </row>
    <row r="106" spans="10:15" x14ac:dyDescent="0.2">
      <c r="J106" s="37">
        <v>4</v>
      </c>
      <c r="K106" s="33">
        <v>0</v>
      </c>
      <c r="L106" s="38">
        <v>65535</v>
      </c>
      <c r="M106" s="37">
        <v>3</v>
      </c>
      <c r="N106" s="33">
        <v>0</v>
      </c>
      <c r="O106" s="38">
        <v>65535</v>
      </c>
    </row>
    <row r="107" spans="10:15" x14ac:dyDescent="0.2">
      <c r="J107" s="37">
        <v>4</v>
      </c>
      <c r="K107" s="33">
        <v>0</v>
      </c>
      <c r="L107" s="38">
        <v>65535</v>
      </c>
      <c r="M107" s="37">
        <v>4</v>
      </c>
      <c r="N107" s="33">
        <v>0</v>
      </c>
      <c r="O107" s="38">
        <v>65535</v>
      </c>
    </row>
    <row r="108" spans="10:15" x14ac:dyDescent="0.2">
      <c r="J108" s="37">
        <v>4</v>
      </c>
      <c r="K108" s="33">
        <v>0</v>
      </c>
      <c r="L108" s="38">
        <v>65535</v>
      </c>
      <c r="M108" s="37">
        <v>4</v>
      </c>
      <c r="N108" s="33">
        <v>0</v>
      </c>
      <c r="O108" s="38">
        <v>65535</v>
      </c>
    </row>
    <row r="109" spans="10:15" x14ac:dyDescent="0.2">
      <c r="J109" s="37">
        <v>4</v>
      </c>
      <c r="K109" s="33">
        <v>0</v>
      </c>
      <c r="L109" s="38">
        <v>65535</v>
      </c>
      <c r="M109" s="37">
        <v>4</v>
      </c>
      <c r="N109" s="33">
        <v>0</v>
      </c>
      <c r="O109" s="38">
        <v>65535</v>
      </c>
    </row>
    <row r="110" spans="10:15" x14ac:dyDescent="0.2">
      <c r="J110" s="37">
        <v>4</v>
      </c>
      <c r="K110" s="33">
        <v>0</v>
      </c>
      <c r="L110" s="38">
        <v>65535</v>
      </c>
      <c r="M110" s="37">
        <v>4</v>
      </c>
      <c r="N110" s="33">
        <v>0</v>
      </c>
      <c r="O110" s="38">
        <v>65535</v>
      </c>
    </row>
    <row r="111" spans="10:15" x14ac:dyDescent="0.2">
      <c r="J111" s="37">
        <v>4</v>
      </c>
      <c r="K111" s="33">
        <v>0</v>
      </c>
      <c r="L111" s="38">
        <v>65535</v>
      </c>
      <c r="M111" s="37">
        <v>4</v>
      </c>
      <c r="N111" s="33">
        <v>0</v>
      </c>
      <c r="O111" s="38">
        <v>65535</v>
      </c>
    </row>
    <row r="112" spans="10:15" x14ac:dyDescent="0.2">
      <c r="J112" s="37">
        <v>4</v>
      </c>
      <c r="K112" s="33">
        <v>0</v>
      </c>
      <c r="L112" s="38">
        <v>65535</v>
      </c>
      <c r="M112" s="37">
        <v>4</v>
      </c>
      <c r="N112" s="33">
        <v>0</v>
      </c>
      <c r="O112" s="38">
        <v>65535</v>
      </c>
    </row>
    <row r="113" spans="10:15" x14ac:dyDescent="0.2">
      <c r="J113" s="37">
        <v>4</v>
      </c>
      <c r="K113" s="33">
        <v>0</v>
      </c>
      <c r="L113" s="38">
        <v>65535</v>
      </c>
      <c r="M113" s="37">
        <v>4</v>
      </c>
      <c r="N113" s="33">
        <v>0</v>
      </c>
      <c r="O113" s="38">
        <v>65535</v>
      </c>
    </row>
    <row r="114" spans="10:15" x14ac:dyDescent="0.2">
      <c r="J114" s="37">
        <v>4</v>
      </c>
      <c r="K114" s="33">
        <v>0</v>
      </c>
      <c r="L114" s="38">
        <v>65535</v>
      </c>
      <c r="M114" s="37">
        <v>4</v>
      </c>
      <c r="N114" s="33">
        <v>0</v>
      </c>
      <c r="O114" s="38">
        <v>65535</v>
      </c>
    </row>
    <row r="115" spans="10:15" x14ac:dyDescent="0.2">
      <c r="J115" s="37"/>
      <c r="K115" s="33">
        <v>2</v>
      </c>
      <c r="L115" s="38">
        <v>65535</v>
      </c>
      <c r="M115" s="37">
        <v>4</v>
      </c>
      <c r="N115" s="33">
        <v>0</v>
      </c>
      <c r="O115" s="38">
        <v>65535</v>
      </c>
    </row>
    <row r="116" spans="10:15" x14ac:dyDescent="0.2">
      <c r="J116" s="37"/>
      <c r="K116" s="33" t="e">
        <v>#N/A</v>
      </c>
      <c r="L116" s="38">
        <v>65535</v>
      </c>
      <c r="M116" s="37">
        <v>4</v>
      </c>
      <c r="N116" s="33">
        <v>0</v>
      </c>
      <c r="O116" s="38">
        <v>65535</v>
      </c>
    </row>
    <row r="117" spans="10:15" x14ac:dyDescent="0.2">
      <c r="J117" s="37"/>
      <c r="K117" s="33" t="e">
        <v>#N/A</v>
      </c>
      <c r="L117" s="38">
        <v>65535</v>
      </c>
      <c r="M117" s="37">
        <v>4</v>
      </c>
      <c r="N117" s="33">
        <v>0</v>
      </c>
      <c r="O117" s="38">
        <v>65535</v>
      </c>
    </row>
    <row r="118" spans="10:15" x14ac:dyDescent="0.2">
      <c r="J118" s="37"/>
      <c r="K118" s="33" t="e">
        <v>#N/A</v>
      </c>
      <c r="L118" s="38">
        <v>65535</v>
      </c>
      <c r="M118" s="37">
        <v>4</v>
      </c>
      <c r="N118" s="33">
        <v>0</v>
      </c>
      <c r="O118" s="38">
        <v>65535</v>
      </c>
    </row>
    <row r="119" spans="10:15" x14ac:dyDescent="0.2">
      <c r="J119" s="37"/>
      <c r="K119" s="33" t="e">
        <v>#N/A</v>
      </c>
      <c r="L119" s="38">
        <v>65535</v>
      </c>
      <c r="M119" s="37">
        <v>4</v>
      </c>
      <c r="N119" s="33">
        <v>0</v>
      </c>
      <c r="O119" s="38">
        <v>65535</v>
      </c>
    </row>
    <row r="120" spans="10:15" x14ac:dyDescent="0.2">
      <c r="J120" s="37"/>
      <c r="K120" s="33" t="e">
        <v>#N/A</v>
      </c>
      <c r="L120" s="38">
        <v>65535</v>
      </c>
      <c r="M120" s="37">
        <v>4</v>
      </c>
      <c r="N120" s="33">
        <v>0</v>
      </c>
      <c r="O120" s="38">
        <v>65535</v>
      </c>
    </row>
    <row r="121" spans="10:15" x14ac:dyDescent="0.2">
      <c r="J121" s="37"/>
      <c r="K121" s="33" t="e">
        <v>#N/A</v>
      </c>
      <c r="L121" s="38">
        <v>65535</v>
      </c>
      <c r="M121" s="37">
        <v>4</v>
      </c>
      <c r="N121" s="33">
        <v>0</v>
      </c>
      <c r="O121" s="38">
        <v>65535</v>
      </c>
    </row>
    <row r="122" spans="10:15" x14ac:dyDescent="0.2">
      <c r="J122" s="37"/>
      <c r="K122" s="33" t="e">
        <v>#N/A</v>
      </c>
      <c r="L122" s="38">
        <v>65535</v>
      </c>
      <c r="M122" s="37">
        <v>4</v>
      </c>
      <c r="N122" s="33">
        <v>0</v>
      </c>
      <c r="O122" s="38">
        <v>65535</v>
      </c>
    </row>
    <row r="123" spans="10:15" x14ac:dyDescent="0.2">
      <c r="J123" s="37"/>
      <c r="K123" s="33" t="e">
        <v>#N/A</v>
      </c>
      <c r="L123" s="38">
        <v>65535</v>
      </c>
      <c r="M123" s="37">
        <v>4</v>
      </c>
      <c r="N123" s="33">
        <v>0</v>
      </c>
      <c r="O123" s="38">
        <v>65535</v>
      </c>
    </row>
    <row r="124" spans="10:15" x14ac:dyDescent="0.2">
      <c r="J124" s="37"/>
      <c r="K124" s="33" t="e">
        <v>#N/A</v>
      </c>
      <c r="L124" s="38">
        <v>65535</v>
      </c>
      <c r="M124" s="37">
        <v>4</v>
      </c>
      <c r="N124" s="33">
        <v>0</v>
      </c>
      <c r="O124" s="38">
        <v>65535</v>
      </c>
    </row>
    <row r="125" spans="10:15" x14ac:dyDescent="0.2">
      <c r="J125" s="37"/>
      <c r="K125" s="33" t="e">
        <v>#N/A</v>
      </c>
      <c r="L125" s="38">
        <v>65535</v>
      </c>
      <c r="M125" s="37">
        <v>4</v>
      </c>
      <c r="N125" s="33">
        <v>0</v>
      </c>
      <c r="O125" s="38">
        <v>65535</v>
      </c>
    </row>
    <row r="126" spans="10:15" x14ac:dyDescent="0.2">
      <c r="J126" s="37"/>
      <c r="K126" s="33" t="e">
        <v>#N/A</v>
      </c>
      <c r="L126" s="38">
        <v>65535</v>
      </c>
      <c r="M126" s="37">
        <v>4</v>
      </c>
      <c r="N126" s="33">
        <v>0</v>
      </c>
      <c r="O126" s="38">
        <v>65535</v>
      </c>
    </row>
    <row r="127" spans="10:15" x14ac:dyDescent="0.2">
      <c r="J127" s="37"/>
      <c r="K127" s="33" t="e">
        <v>#N/A</v>
      </c>
      <c r="L127" s="38">
        <v>65535</v>
      </c>
      <c r="M127" s="37">
        <v>4</v>
      </c>
      <c r="N127" s="33">
        <v>0</v>
      </c>
      <c r="O127" s="38">
        <v>65535</v>
      </c>
    </row>
    <row r="128" spans="10:15" x14ac:dyDescent="0.2">
      <c r="J128" s="37"/>
      <c r="K128" s="33" t="e">
        <v>#N/A</v>
      </c>
      <c r="L128" s="38">
        <v>65535</v>
      </c>
      <c r="M128" s="37">
        <v>4</v>
      </c>
      <c r="N128" s="33">
        <v>0</v>
      </c>
      <c r="O128" s="38">
        <v>65535</v>
      </c>
    </row>
    <row r="129" spans="10:15" x14ac:dyDescent="0.2">
      <c r="J129" s="37"/>
      <c r="K129" s="33" t="e">
        <v>#N/A</v>
      </c>
      <c r="L129" s="38">
        <v>65535</v>
      </c>
      <c r="M129" s="37">
        <v>4</v>
      </c>
      <c r="N129" s="33">
        <v>0</v>
      </c>
      <c r="O129" s="38">
        <v>65535</v>
      </c>
    </row>
    <row r="130" spans="10:15" x14ac:dyDescent="0.2">
      <c r="J130" s="37"/>
      <c r="K130" s="33" t="e">
        <v>#N/A</v>
      </c>
      <c r="L130" s="38">
        <v>65535</v>
      </c>
      <c r="M130" s="37">
        <v>4</v>
      </c>
      <c r="N130" s="33">
        <v>0</v>
      </c>
      <c r="O130" s="38">
        <v>65535</v>
      </c>
    </row>
    <row r="131" spans="10:15" x14ac:dyDescent="0.2">
      <c r="J131" s="37"/>
      <c r="K131" s="33" t="e">
        <v>#N/A</v>
      </c>
      <c r="L131" s="38">
        <v>65535</v>
      </c>
      <c r="M131" s="37">
        <v>4</v>
      </c>
      <c r="N131" s="33">
        <v>0</v>
      </c>
      <c r="O131" s="38">
        <v>65535</v>
      </c>
    </row>
    <row r="132" spans="10:15" x14ac:dyDescent="0.2">
      <c r="J132" s="37"/>
      <c r="K132" s="33" t="e">
        <v>#N/A</v>
      </c>
      <c r="L132" s="38">
        <v>65535</v>
      </c>
      <c r="M132" s="37">
        <v>4</v>
      </c>
      <c r="N132" s="33">
        <v>0</v>
      </c>
      <c r="O132" s="38">
        <v>65535</v>
      </c>
    </row>
    <row r="133" spans="10:15" ht="13.5" thickBot="1" x14ac:dyDescent="0.25">
      <c r="J133" s="34" t="s">
        <v>440</v>
      </c>
      <c r="K133" s="34" t="e">
        <v>#N/A</v>
      </c>
      <c r="L133" s="39">
        <v>65535</v>
      </c>
      <c r="M133" s="40">
        <v>4</v>
      </c>
      <c r="N133" s="34">
        <v>0</v>
      </c>
      <c r="O133" s="39">
        <v>65535</v>
      </c>
    </row>
    <row r="134" spans="10:15" x14ac:dyDescent="0.2">
      <c r="J134">
        <v>4</v>
      </c>
    </row>
    <row r="135" spans="10:15" x14ac:dyDescent="0.2">
      <c r="J135">
        <v>4</v>
      </c>
    </row>
    <row r="136" spans="10:15" x14ac:dyDescent="0.2">
      <c r="J136">
        <v>3</v>
      </c>
    </row>
    <row r="137" spans="10:15" x14ac:dyDescent="0.2">
      <c r="J137">
        <v>3</v>
      </c>
    </row>
    <row r="138" spans="10:15" x14ac:dyDescent="0.2">
      <c r="J138">
        <v>4</v>
      </c>
    </row>
    <row r="140" spans="10:15" x14ac:dyDescent="0.2">
      <c r="J140">
        <v>4</v>
      </c>
    </row>
    <row r="141" spans="10:15" x14ac:dyDescent="0.2">
      <c r="J141">
        <v>4</v>
      </c>
    </row>
    <row r="142" spans="10:15" x14ac:dyDescent="0.2">
      <c r="J142">
        <v>4</v>
      </c>
    </row>
    <row r="143" spans="10:15" x14ac:dyDescent="0.2">
      <c r="J143">
        <v>4</v>
      </c>
    </row>
    <row r="144" spans="10:15" x14ac:dyDescent="0.2">
      <c r="J144">
        <v>4</v>
      </c>
    </row>
    <row r="146" spans="10:10" x14ac:dyDescent="0.2">
      <c r="J146">
        <v>2</v>
      </c>
    </row>
    <row r="147" spans="10:10" x14ac:dyDescent="0.2">
      <c r="J147">
        <v>4</v>
      </c>
    </row>
    <row r="148" spans="10:10" x14ac:dyDescent="0.2">
      <c r="J148">
        <v>4</v>
      </c>
    </row>
    <row r="149" spans="10:10" x14ac:dyDescent="0.2">
      <c r="J149">
        <v>4</v>
      </c>
    </row>
    <row r="150" spans="10:10" x14ac:dyDescent="0.2">
      <c r="J150">
        <v>2</v>
      </c>
    </row>
    <row r="151" spans="10:10" x14ac:dyDescent="0.2">
      <c r="J151">
        <v>4</v>
      </c>
    </row>
    <row r="152" spans="10:10" x14ac:dyDescent="0.2">
      <c r="J152">
        <v>4</v>
      </c>
    </row>
    <row r="153" spans="10:10" x14ac:dyDescent="0.2">
      <c r="J153">
        <v>2</v>
      </c>
    </row>
  </sheetData>
  <sortState xmlns:xlrd2="http://schemas.microsoft.com/office/spreadsheetml/2017/richdata2" ref="M72:N133">
    <sortCondition descending="1" ref="N7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0B0-59F6-4F8D-B7D0-FC3D827A0F84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7EE2-C08C-43C4-8F5D-3B33D7FB0006}">
  <dimension ref="A3:C78"/>
  <sheetViews>
    <sheetView workbookViewId="0">
      <selection activeCell="A85" sqref="A85"/>
    </sheetView>
  </sheetViews>
  <sheetFormatPr defaultRowHeight="12.75" x14ac:dyDescent="0.2"/>
  <cols>
    <col min="1" max="1" width="11.7109375" bestFit="1" customWidth="1"/>
    <col min="2" max="2" width="18.5703125" bestFit="1" customWidth="1"/>
    <col min="3" max="3" width="19.5703125" bestFit="1" customWidth="1"/>
    <col min="4" max="7" width="6" bestFit="1" customWidth="1"/>
    <col min="8" max="8" width="7" bestFit="1" customWidth="1"/>
    <col min="9" max="18" width="6" bestFit="1" customWidth="1"/>
    <col min="19" max="19" width="7" bestFit="1" customWidth="1"/>
    <col min="20" max="20" width="11.7109375" bestFit="1" customWidth="1"/>
  </cols>
  <sheetData>
    <row r="3" spans="1:3" x14ac:dyDescent="0.2">
      <c r="A3" s="12" t="s">
        <v>262</v>
      </c>
      <c r="B3" t="s">
        <v>257</v>
      </c>
      <c r="C3" t="s">
        <v>258</v>
      </c>
    </row>
    <row r="4" spans="1:3" x14ac:dyDescent="0.2">
      <c r="A4" s="14">
        <v>1</v>
      </c>
      <c r="B4" s="13">
        <v>55</v>
      </c>
      <c r="C4" s="15">
        <v>0.67073170731707321</v>
      </c>
    </row>
    <row r="5" spans="1:3" x14ac:dyDescent="0.2">
      <c r="A5" s="14">
        <v>2</v>
      </c>
      <c r="B5" s="13">
        <v>20</v>
      </c>
      <c r="C5" s="15">
        <v>0.24390243902439024</v>
      </c>
    </row>
    <row r="6" spans="1:3" x14ac:dyDescent="0.2">
      <c r="A6" s="14">
        <v>3</v>
      </c>
      <c r="B6" s="13">
        <v>4</v>
      </c>
      <c r="C6" s="15">
        <v>4.878048780487805E-2</v>
      </c>
    </row>
    <row r="7" spans="1:3" x14ac:dyDescent="0.2">
      <c r="A7" s="14">
        <v>4</v>
      </c>
      <c r="B7" s="13">
        <v>3</v>
      </c>
      <c r="C7" s="15">
        <v>3.6585365853658534E-2</v>
      </c>
    </row>
    <row r="8" spans="1:3" x14ac:dyDescent="0.2">
      <c r="A8" s="14" t="s">
        <v>255</v>
      </c>
      <c r="B8" s="13">
        <v>82</v>
      </c>
      <c r="C8" s="15">
        <v>1</v>
      </c>
    </row>
    <row r="24" spans="1:3" x14ac:dyDescent="0.2">
      <c r="A24" s="12" t="s">
        <v>1</v>
      </c>
      <c r="B24" t="s">
        <v>260</v>
      </c>
      <c r="C24" t="s">
        <v>261</v>
      </c>
    </row>
    <row r="25" spans="1:3" x14ac:dyDescent="0.2">
      <c r="A25" s="14">
        <v>0</v>
      </c>
      <c r="B25" s="13">
        <v>42</v>
      </c>
      <c r="C25" s="15">
        <v>0.51219512195121952</v>
      </c>
    </row>
    <row r="26" spans="1:3" x14ac:dyDescent="0.2">
      <c r="A26" s="14">
        <v>1</v>
      </c>
      <c r="B26" s="13">
        <v>40</v>
      </c>
      <c r="C26" s="15">
        <v>0.48780487804878048</v>
      </c>
    </row>
    <row r="27" spans="1:3" x14ac:dyDescent="0.2">
      <c r="A27" s="14" t="s">
        <v>255</v>
      </c>
      <c r="B27" s="13">
        <v>82</v>
      </c>
      <c r="C27" s="15">
        <v>1</v>
      </c>
    </row>
    <row r="44" spans="1:3" x14ac:dyDescent="0.2">
      <c r="A44" s="12" t="s">
        <v>92</v>
      </c>
      <c r="B44" t="s">
        <v>276</v>
      </c>
      <c r="C44" t="s">
        <v>263</v>
      </c>
    </row>
    <row r="45" spans="1:3" x14ac:dyDescent="0.2">
      <c r="A45" s="14" t="s">
        <v>264</v>
      </c>
      <c r="B45" s="13">
        <v>10</v>
      </c>
      <c r="C45" s="15">
        <v>0.12195121951219512</v>
      </c>
    </row>
    <row r="46" spans="1:3" x14ac:dyDescent="0.2">
      <c r="A46" s="14">
        <v>3.02</v>
      </c>
      <c r="B46" s="13">
        <v>2</v>
      </c>
      <c r="C46" s="15">
        <v>2.4390243902439025E-2</v>
      </c>
    </row>
    <row r="47" spans="1:3" x14ac:dyDescent="0.2">
      <c r="A47" s="14">
        <v>3.03</v>
      </c>
      <c r="B47" s="13">
        <v>1</v>
      </c>
      <c r="C47" s="15">
        <v>1.2195121951219513E-2</v>
      </c>
    </row>
    <row r="48" spans="1:3" x14ac:dyDescent="0.2">
      <c r="A48" s="14">
        <v>3.04</v>
      </c>
      <c r="B48" s="13">
        <v>2</v>
      </c>
      <c r="C48" s="15">
        <v>2.4390243902439025E-2</v>
      </c>
    </row>
    <row r="49" spans="1:3" x14ac:dyDescent="0.2">
      <c r="A49" s="14">
        <v>3.05</v>
      </c>
      <c r="B49" s="13">
        <v>2</v>
      </c>
      <c r="C49" s="15">
        <v>2.4390243902439025E-2</v>
      </c>
    </row>
    <row r="50" spans="1:3" x14ac:dyDescent="0.2">
      <c r="A50" s="14">
        <v>3.06</v>
      </c>
      <c r="B50" s="13">
        <v>5</v>
      </c>
      <c r="C50" s="15">
        <v>6.097560975609756E-2</v>
      </c>
    </row>
    <row r="51" spans="1:3" x14ac:dyDescent="0.2">
      <c r="A51" s="14">
        <v>3.07</v>
      </c>
      <c r="B51" s="13">
        <v>15</v>
      </c>
      <c r="C51" s="15">
        <v>0.18292682926829268</v>
      </c>
    </row>
    <row r="52" spans="1:3" x14ac:dyDescent="0.2">
      <c r="A52" s="14">
        <v>3.08</v>
      </c>
      <c r="B52" s="13">
        <v>1</v>
      </c>
      <c r="C52" s="15">
        <v>1.2195121951219513E-2</v>
      </c>
    </row>
    <row r="53" spans="1:3" x14ac:dyDescent="0.2">
      <c r="A53" s="14">
        <v>3.09</v>
      </c>
      <c r="B53" s="13">
        <v>2</v>
      </c>
      <c r="C53" s="15">
        <v>2.4390243902439025E-2</v>
      </c>
    </row>
    <row r="54" spans="1:3" x14ac:dyDescent="0.2">
      <c r="A54" s="14">
        <v>3.1</v>
      </c>
      <c r="B54" s="13">
        <v>2</v>
      </c>
      <c r="C54" s="15">
        <v>2.4390243902439025E-2</v>
      </c>
    </row>
    <row r="55" spans="1:3" x14ac:dyDescent="0.2">
      <c r="A55" s="14">
        <v>3.11</v>
      </c>
      <c r="B55" s="13">
        <v>2</v>
      </c>
      <c r="C55" s="15">
        <v>2.4390243902439025E-2</v>
      </c>
    </row>
    <row r="56" spans="1:3" x14ac:dyDescent="0.2">
      <c r="A56" s="14">
        <v>3.12</v>
      </c>
      <c r="B56" s="13">
        <v>7</v>
      </c>
      <c r="C56" s="15">
        <v>8.5365853658536592E-2</v>
      </c>
    </row>
    <row r="57" spans="1:3" x14ac:dyDescent="0.2">
      <c r="A57" s="14">
        <v>3.13</v>
      </c>
      <c r="B57" s="13">
        <v>2</v>
      </c>
      <c r="C57" s="15">
        <v>2.4390243902439025E-2</v>
      </c>
    </row>
    <row r="58" spans="1:3" x14ac:dyDescent="0.2">
      <c r="A58" s="14">
        <v>3.14</v>
      </c>
      <c r="B58" s="13">
        <v>2</v>
      </c>
      <c r="C58" s="15">
        <v>2.4390243902439025E-2</v>
      </c>
    </row>
    <row r="59" spans="1:3" x14ac:dyDescent="0.2">
      <c r="A59" s="14">
        <v>3.15</v>
      </c>
      <c r="B59" s="13">
        <v>2</v>
      </c>
      <c r="C59" s="15">
        <v>2.4390243902439025E-2</v>
      </c>
    </row>
    <row r="60" spans="1:3" x14ac:dyDescent="0.2">
      <c r="A60" s="14">
        <v>3.16</v>
      </c>
      <c r="B60" s="13">
        <v>2</v>
      </c>
      <c r="C60" s="15">
        <v>2.4390243902439025E-2</v>
      </c>
    </row>
    <row r="61" spans="1:3" x14ac:dyDescent="0.2">
      <c r="A61" s="14">
        <v>3.17</v>
      </c>
      <c r="B61" s="13">
        <v>2</v>
      </c>
      <c r="C61" s="15">
        <v>2.4390243902439025E-2</v>
      </c>
    </row>
    <row r="62" spans="1:3" x14ac:dyDescent="0.2">
      <c r="A62" s="14">
        <v>3.18</v>
      </c>
      <c r="B62" s="13">
        <v>21</v>
      </c>
      <c r="C62" s="15">
        <v>0.25609756097560976</v>
      </c>
    </row>
    <row r="63" spans="1:3" x14ac:dyDescent="0.2">
      <c r="A63" s="14" t="s">
        <v>255</v>
      </c>
      <c r="B63" s="13">
        <v>82</v>
      </c>
      <c r="C63" s="15">
        <v>1</v>
      </c>
    </row>
    <row r="72" spans="1:3" x14ac:dyDescent="0.2">
      <c r="A72" s="12" t="s">
        <v>278</v>
      </c>
      <c r="B72" t="s">
        <v>277</v>
      </c>
      <c r="C72" t="s">
        <v>279</v>
      </c>
    </row>
    <row r="73" spans="1:3" x14ac:dyDescent="0.2">
      <c r="A73" s="14">
        <v>1</v>
      </c>
      <c r="B73" s="13">
        <v>30</v>
      </c>
      <c r="C73" s="15">
        <v>0.36585365853658536</v>
      </c>
    </row>
    <row r="74" spans="1:3" x14ac:dyDescent="0.2">
      <c r="A74" s="14">
        <v>2</v>
      </c>
      <c r="B74" s="13">
        <v>16</v>
      </c>
      <c r="C74" s="15">
        <v>0.1951219512195122</v>
      </c>
    </row>
    <row r="75" spans="1:3" x14ac:dyDescent="0.2">
      <c r="A75" s="14">
        <v>3</v>
      </c>
      <c r="B75" s="13">
        <v>23</v>
      </c>
      <c r="C75" s="15">
        <v>0.28048780487804881</v>
      </c>
    </row>
    <row r="76" spans="1:3" x14ac:dyDescent="0.2">
      <c r="A76" s="14">
        <v>4</v>
      </c>
      <c r="B76" s="13">
        <v>10</v>
      </c>
      <c r="C76" s="15">
        <v>0.12195121951219512</v>
      </c>
    </row>
    <row r="77" spans="1:3" x14ac:dyDescent="0.2">
      <c r="A77" s="14">
        <v>5</v>
      </c>
      <c r="B77" s="13">
        <v>3</v>
      </c>
      <c r="C77" s="15">
        <v>3.6585365853658534E-2</v>
      </c>
    </row>
    <row r="78" spans="1:3" x14ac:dyDescent="0.2">
      <c r="A78" s="14" t="s">
        <v>255</v>
      </c>
      <c r="B78" s="13">
        <v>82</v>
      </c>
      <c r="C78" s="15">
        <v>1</v>
      </c>
    </row>
  </sheetData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8996-6B39-4992-A0D6-077C48EE331D}">
  <dimension ref="A1:E123"/>
  <sheetViews>
    <sheetView topLeftCell="A92" workbookViewId="0">
      <selection activeCell="B97" sqref="B75:B111"/>
      <pivotSelection pane="bottomRight" showHeader="1" axis="axisRow" activeRow="96" activeCol="1" previousRow="96" previousCol="1" click="1" r:id="rId6">
        <pivotArea dataOnly="0" labelOnly="1" fieldPosition="0">
          <references count="1">
            <reference field="10" count="0"/>
          </references>
        </pivotArea>
      </pivotSelection>
    </sheetView>
  </sheetViews>
  <sheetFormatPr defaultRowHeight="12.75" x14ac:dyDescent="0.2"/>
  <cols>
    <col min="1" max="1" width="16" bestFit="1" customWidth="1"/>
    <col min="2" max="2" width="134.28515625" bestFit="1" customWidth="1"/>
    <col min="3" max="3" width="92.42578125" bestFit="1" customWidth="1"/>
    <col min="4" max="4" width="133.42578125" bestFit="1" customWidth="1"/>
    <col min="5" max="5" width="149" bestFit="1" customWidth="1"/>
    <col min="6" max="6" width="149.140625" bestFit="1" customWidth="1"/>
    <col min="7" max="7" width="130.85546875" bestFit="1" customWidth="1"/>
    <col min="8" max="8" width="11.7109375" bestFit="1" customWidth="1"/>
    <col min="9" max="9" width="21.42578125" bestFit="1" customWidth="1"/>
    <col min="10" max="10" width="22.42578125" bestFit="1" customWidth="1"/>
    <col min="11" max="11" width="26.7109375" bestFit="1" customWidth="1"/>
    <col min="12" max="12" width="27.7109375" bestFit="1" customWidth="1"/>
  </cols>
  <sheetData>
    <row r="1" spans="1:3" x14ac:dyDescent="0.2">
      <c r="A1" s="16" t="s">
        <v>265</v>
      </c>
    </row>
    <row r="2" spans="1:3" x14ac:dyDescent="0.2">
      <c r="A2" s="17" t="s">
        <v>266</v>
      </c>
      <c r="B2" s="17" t="s">
        <v>267</v>
      </c>
      <c r="C2" s="17" t="s">
        <v>268</v>
      </c>
    </row>
    <row r="4" spans="1:3" x14ac:dyDescent="0.2">
      <c r="A4" s="16" t="s">
        <v>269</v>
      </c>
    </row>
    <row r="5" spans="1:3" x14ac:dyDescent="0.2">
      <c r="A5" s="17" t="s">
        <v>266</v>
      </c>
      <c r="B5" s="17" t="s">
        <v>270</v>
      </c>
      <c r="C5" s="17" t="s">
        <v>268</v>
      </c>
    </row>
    <row r="8" spans="1:3" x14ac:dyDescent="0.2">
      <c r="A8" s="16" t="s">
        <v>271</v>
      </c>
      <c r="B8" t="s">
        <v>272</v>
      </c>
    </row>
    <row r="9" spans="1:3" x14ac:dyDescent="0.2">
      <c r="B9" t="s">
        <v>273</v>
      </c>
    </row>
    <row r="11" spans="1:3" x14ac:dyDescent="0.2">
      <c r="B11" t="s">
        <v>274</v>
      </c>
    </row>
    <row r="12" spans="1:3" x14ac:dyDescent="0.2">
      <c r="B12" t="s">
        <v>275</v>
      </c>
    </row>
    <row r="16" spans="1:3" x14ac:dyDescent="0.2">
      <c r="B16" s="12" t="s">
        <v>254</v>
      </c>
      <c r="C16" t="s">
        <v>280</v>
      </c>
    </row>
    <row r="17" spans="2:3" x14ac:dyDescent="0.2">
      <c r="B17" s="14">
        <v>1</v>
      </c>
      <c r="C17" s="15">
        <v>0.71951219512195119</v>
      </c>
    </row>
    <row r="18" spans="2:3" x14ac:dyDescent="0.2">
      <c r="B18" s="14">
        <v>2</v>
      </c>
      <c r="C18" s="15">
        <v>0.17073170731707318</v>
      </c>
    </row>
    <row r="19" spans="2:3" x14ac:dyDescent="0.2">
      <c r="B19" s="14">
        <v>3</v>
      </c>
      <c r="C19" s="15">
        <v>3.6585365853658534E-2</v>
      </c>
    </row>
    <row r="20" spans="2:3" x14ac:dyDescent="0.2">
      <c r="B20" s="14">
        <v>4</v>
      </c>
      <c r="C20" s="15">
        <v>7.3170731707317069E-2</v>
      </c>
    </row>
    <row r="21" spans="2:3" x14ac:dyDescent="0.2">
      <c r="B21" s="14" t="s">
        <v>255</v>
      </c>
      <c r="C21" s="15">
        <v>1</v>
      </c>
    </row>
    <row r="25" spans="2:3" x14ac:dyDescent="0.2">
      <c r="B25" s="12" t="s">
        <v>254</v>
      </c>
      <c r="C25" t="s">
        <v>281</v>
      </c>
    </row>
    <row r="26" spans="2:3" x14ac:dyDescent="0.2">
      <c r="B26" s="14">
        <v>2</v>
      </c>
      <c r="C26" s="15">
        <v>0.24390243902439024</v>
      </c>
    </row>
    <row r="27" spans="2:3" x14ac:dyDescent="0.2">
      <c r="B27" s="14">
        <v>3</v>
      </c>
      <c r="C27" s="15">
        <v>0.70731707317073167</v>
      </c>
    </row>
    <row r="28" spans="2:3" x14ac:dyDescent="0.2">
      <c r="B28" s="14">
        <v>4</v>
      </c>
      <c r="C28" s="15">
        <v>1.2195121951219513E-2</v>
      </c>
    </row>
    <row r="29" spans="2:3" x14ac:dyDescent="0.2">
      <c r="B29" s="14">
        <v>5</v>
      </c>
      <c r="C29" s="15">
        <v>3.6585365853658534E-2</v>
      </c>
    </row>
    <row r="30" spans="2:3" x14ac:dyDescent="0.2">
      <c r="B30" s="14" t="s">
        <v>255</v>
      </c>
      <c r="C30" s="15">
        <v>1</v>
      </c>
    </row>
    <row r="45" spans="2:5" x14ac:dyDescent="0.2">
      <c r="B45" s="12" t="s">
        <v>259</v>
      </c>
      <c r="C45" s="12" t="s">
        <v>256</v>
      </c>
    </row>
    <row r="46" spans="2:5" x14ac:dyDescent="0.2">
      <c r="B46" s="12" t="s">
        <v>254</v>
      </c>
      <c r="C46">
        <v>0</v>
      </c>
      <c r="D46">
        <v>1</v>
      </c>
      <c r="E46" t="s">
        <v>255</v>
      </c>
    </row>
    <row r="47" spans="2:5" x14ac:dyDescent="0.2">
      <c r="B47" s="14">
        <v>1</v>
      </c>
      <c r="C47" s="15">
        <v>5.5555555555555552E-2</v>
      </c>
      <c r="D47" s="15">
        <v>0.28472222222222221</v>
      </c>
      <c r="E47" s="15">
        <v>0.34027777777777779</v>
      </c>
    </row>
    <row r="48" spans="2:5" x14ac:dyDescent="0.2">
      <c r="B48" s="14">
        <v>2</v>
      </c>
      <c r="C48" s="15">
        <v>5.5555555555555552E-2</v>
      </c>
      <c r="D48" s="15">
        <v>0.16666666666666666</v>
      </c>
      <c r="E48" s="15">
        <v>0.22222222222222221</v>
      </c>
    </row>
    <row r="49" spans="2:5" x14ac:dyDescent="0.2">
      <c r="B49" s="14">
        <v>3</v>
      </c>
      <c r="C49" s="15">
        <v>6.25E-2</v>
      </c>
      <c r="D49" s="15">
        <v>8.3333333333333329E-2</v>
      </c>
      <c r="E49" s="15">
        <v>0.14583333333333334</v>
      </c>
    </row>
    <row r="50" spans="2:5" x14ac:dyDescent="0.2">
      <c r="B50" s="14">
        <v>4</v>
      </c>
      <c r="C50" s="15">
        <v>0.1111111111111111</v>
      </c>
      <c r="D50" s="15">
        <v>0.1111111111111111</v>
      </c>
      <c r="E50" s="15">
        <v>0.22222222222222221</v>
      </c>
    </row>
    <row r="51" spans="2:5" x14ac:dyDescent="0.2">
      <c r="B51" s="14">
        <v>5</v>
      </c>
      <c r="C51" s="15">
        <v>0</v>
      </c>
      <c r="D51" s="15">
        <v>6.9444444444444448E-2</v>
      </c>
      <c r="E51" s="15">
        <v>6.9444444444444448E-2</v>
      </c>
    </row>
    <row r="52" spans="2:5" x14ac:dyDescent="0.2">
      <c r="B52" s="14" t="s">
        <v>255</v>
      </c>
      <c r="C52" s="15">
        <v>0.28472222222222221</v>
      </c>
      <c r="D52" s="15">
        <v>0.71527777777777779</v>
      </c>
      <c r="E52" s="15">
        <v>1</v>
      </c>
    </row>
    <row r="63" spans="2:5" x14ac:dyDescent="0.2">
      <c r="B63" s="12" t="s">
        <v>254</v>
      </c>
      <c r="C63" s="4" t="s">
        <v>282</v>
      </c>
    </row>
    <row r="64" spans="2:5" x14ac:dyDescent="0.2">
      <c r="B64" s="14">
        <v>2</v>
      </c>
      <c r="C64" s="15">
        <v>6.4516129032258063E-2</v>
      </c>
    </row>
    <row r="65" spans="2:3" x14ac:dyDescent="0.2">
      <c r="B65" s="14">
        <v>3</v>
      </c>
      <c r="C65" s="15">
        <v>0.17972350230414746</v>
      </c>
    </row>
    <row r="66" spans="2:3" x14ac:dyDescent="0.2">
      <c r="B66" s="14">
        <v>4</v>
      </c>
      <c r="C66" s="15">
        <v>0.75576036866359442</v>
      </c>
    </row>
    <row r="67" spans="2:3" x14ac:dyDescent="0.2">
      <c r="B67" s="14" t="s">
        <v>255</v>
      </c>
      <c r="C67" s="15">
        <v>1</v>
      </c>
    </row>
    <row r="74" spans="2:3" x14ac:dyDescent="0.2">
      <c r="B74" s="12" t="s">
        <v>254</v>
      </c>
      <c r="C74" t="s">
        <v>283</v>
      </c>
    </row>
    <row r="75" spans="2:3" x14ac:dyDescent="0.2">
      <c r="B75" s="14">
        <v>11.1</v>
      </c>
      <c r="C75" s="15">
        <v>1.5873015873015872E-2</v>
      </c>
    </row>
    <row r="76" spans="2:3" x14ac:dyDescent="0.2">
      <c r="B76" s="14">
        <v>11.2</v>
      </c>
      <c r="C76" s="15">
        <v>1.5873015873015872E-2</v>
      </c>
    </row>
    <row r="77" spans="2:3" x14ac:dyDescent="0.2">
      <c r="B77" s="14">
        <v>11.3</v>
      </c>
      <c r="C77" s="15">
        <v>0.15873015873015872</v>
      </c>
    </row>
    <row r="78" spans="2:3" x14ac:dyDescent="0.2">
      <c r="B78" s="14">
        <v>11.4</v>
      </c>
      <c r="C78" s="15">
        <v>1.5873015873015872E-2</v>
      </c>
    </row>
    <row r="79" spans="2:3" x14ac:dyDescent="0.2">
      <c r="B79" s="14">
        <v>11.5</v>
      </c>
      <c r="C79" s="15">
        <v>3.1746031746031744E-2</v>
      </c>
    </row>
    <row r="80" spans="2:3" x14ac:dyDescent="0.2">
      <c r="B80" s="14">
        <v>11.6</v>
      </c>
      <c r="C80" s="15">
        <v>4.7619047619047616E-2</v>
      </c>
    </row>
    <row r="81" spans="2:3" x14ac:dyDescent="0.2">
      <c r="B81" s="14" t="s">
        <v>219</v>
      </c>
      <c r="C81" s="15">
        <v>1.5873015873015872E-2</v>
      </c>
    </row>
    <row r="82" spans="2:3" x14ac:dyDescent="0.2">
      <c r="B82" s="14" t="s">
        <v>220</v>
      </c>
      <c r="C82" s="15">
        <v>3.1746031746031744E-2</v>
      </c>
    </row>
    <row r="83" spans="2:3" x14ac:dyDescent="0.2">
      <c r="B83" s="14" t="s">
        <v>206</v>
      </c>
      <c r="C83" s="15">
        <v>1.5873015873015872E-2</v>
      </c>
    </row>
    <row r="84" spans="2:3" x14ac:dyDescent="0.2">
      <c r="B84" s="14" t="s">
        <v>214</v>
      </c>
      <c r="C84" s="15">
        <v>1.5873015873015872E-2</v>
      </c>
    </row>
    <row r="85" spans="2:3" x14ac:dyDescent="0.2">
      <c r="B85" s="14" t="s">
        <v>231</v>
      </c>
      <c r="C85" s="15">
        <v>1.5873015873015872E-2</v>
      </c>
    </row>
    <row r="86" spans="2:3" x14ac:dyDescent="0.2">
      <c r="B86" s="14" t="s">
        <v>224</v>
      </c>
      <c r="C86" s="15">
        <v>1.5873015873015872E-2</v>
      </c>
    </row>
    <row r="87" spans="2:3" x14ac:dyDescent="0.2">
      <c r="B87" s="14" t="s">
        <v>230</v>
      </c>
      <c r="C87" s="15">
        <v>1.5873015873015872E-2</v>
      </c>
    </row>
    <row r="88" spans="2:3" x14ac:dyDescent="0.2">
      <c r="B88" s="14" t="s">
        <v>232</v>
      </c>
      <c r="C88" s="15">
        <v>1.5873015873015872E-2</v>
      </c>
    </row>
    <row r="89" spans="2:3" x14ac:dyDescent="0.2">
      <c r="B89" s="14" t="s">
        <v>225</v>
      </c>
      <c r="C89" s="15">
        <v>1.5873015873015872E-2</v>
      </c>
    </row>
    <row r="90" spans="2:3" x14ac:dyDescent="0.2">
      <c r="B90" s="14" t="s">
        <v>205</v>
      </c>
      <c r="C90" s="15">
        <v>1.5873015873015872E-2</v>
      </c>
    </row>
    <row r="91" spans="2:3" x14ac:dyDescent="0.2">
      <c r="B91" s="14" t="s">
        <v>233</v>
      </c>
      <c r="C91" s="15">
        <v>1.5873015873015872E-2</v>
      </c>
    </row>
    <row r="92" spans="2:3" x14ac:dyDescent="0.2">
      <c r="B92" s="14" t="s">
        <v>229</v>
      </c>
      <c r="C92" s="15">
        <v>1.5873015873015872E-2</v>
      </c>
    </row>
    <row r="93" spans="2:3" x14ac:dyDescent="0.2">
      <c r="B93" s="14" t="s">
        <v>228</v>
      </c>
      <c r="C93" s="15">
        <v>1.5873015873015872E-2</v>
      </c>
    </row>
    <row r="94" spans="2:3" x14ac:dyDescent="0.2">
      <c r="B94" s="14" t="s">
        <v>222</v>
      </c>
      <c r="C94" s="15">
        <v>7.9365079365079361E-2</v>
      </c>
    </row>
    <row r="95" spans="2:3" x14ac:dyDescent="0.2">
      <c r="B95" s="14" t="s">
        <v>221</v>
      </c>
      <c r="C95" s="15">
        <v>1.5873015873015872E-2</v>
      </c>
    </row>
    <row r="96" spans="2:3" x14ac:dyDescent="0.2">
      <c r="B96" s="14" t="s">
        <v>203</v>
      </c>
      <c r="C96" s="15">
        <v>1.5873015873015872E-2</v>
      </c>
    </row>
    <row r="97" spans="2:3" x14ac:dyDescent="0.2">
      <c r="B97" s="14" t="s">
        <v>217</v>
      </c>
      <c r="C97" s="15">
        <v>1.5873015873015872E-2</v>
      </c>
    </row>
    <row r="98" spans="2:3" x14ac:dyDescent="0.2">
      <c r="B98" s="14" t="s">
        <v>216</v>
      </c>
      <c r="C98" s="15">
        <v>1.5873015873015872E-2</v>
      </c>
    </row>
    <row r="99" spans="2:3" x14ac:dyDescent="0.2">
      <c r="B99" s="14" t="s">
        <v>204</v>
      </c>
      <c r="C99" s="15">
        <v>1.5873015873015872E-2</v>
      </c>
    </row>
    <row r="100" spans="2:3" x14ac:dyDescent="0.2">
      <c r="B100" s="14" t="s">
        <v>207</v>
      </c>
      <c r="C100" s="15">
        <v>1.5873015873015872E-2</v>
      </c>
    </row>
    <row r="101" spans="2:3" x14ac:dyDescent="0.2">
      <c r="B101" s="14" t="s">
        <v>223</v>
      </c>
      <c r="C101" s="15">
        <v>1.5873015873015872E-2</v>
      </c>
    </row>
    <row r="102" spans="2:3" x14ac:dyDescent="0.2">
      <c r="B102" s="14" t="s">
        <v>226</v>
      </c>
      <c r="C102" s="15">
        <v>1.5873015873015872E-2</v>
      </c>
    </row>
    <row r="103" spans="2:3" x14ac:dyDescent="0.2">
      <c r="B103" s="14" t="s">
        <v>208</v>
      </c>
      <c r="C103" s="15">
        <v>1.5873015873015872E-2</v>
      </c>
    </row>
    <row r="104" spans="2:3" x14ac:dyDescent="0.2">
      <c r="B104" s="14" t="s">
        <v>211</v>
      </c>
      <c r="C104" s="15">
        <v>6.3492063492063489E-2</v>
      </c>
    </row>
    <row r="105" spans="2:3" x14ac:dyDescent="0.2">
      <c r="B105" s="14" t="s">
        <v>227</v>
      </c>
      <c r="C105" s="15">
        <v>3.1746031746031744E-2</v>
      </c>
    </row>
    <row r="106" spans="2:3" x14ac:dyDescent="0.2">
      <c r="B106" s="14" t="s">
        <v>209</v>
      </c>
      <c r="C106" s="15">
        <v>9.5238095238095233E-2</v>
      </c>
    </row>
    <row r="107" spans="2:3" x14ac:dyDescent="0.2">
      <c r="B107" s="14" t="s">
        <v>215</v>
      </c>
      <c r="C107" s="15">
        <v>1.5873015873015872E-2</v>
      </c>
    </row>
    <row r="108" spans="2:3" x14ac:dyDescent="0.2">
      <c r="B108" s="14" t="s">
        <v>210</v>
      </c>
      <c r="C108" s="15">
        <v>1.5873015873015872E-2</v>
      </c>
    </row>
    <row r="109" spans="2:3" x14ac:dyDescent="0.2">
      <c r="B109" s="14" t="s">
        <v>218</v>
      </c>
      <c r="C109" s="15">
        <v>1.5873015873015872E-2</v>
      </c>
    </row>
    <row r="110" spans="2:3" x14ac:dyDescent="0.2">
      <c r="B110" s="14" t="s">
        <v>213</v>
      </c>
      <c r="C110" s="15">
        <v>1.5873015873015872E-2</v>
      </c>
    </row>
    <row r="111" spans="2:3" x14ac:dyDescent="0.2">
      <c r="B111" s="14" t="s">
        <v>212</v>
      </c>
      <c r="C111" s="15">
        <v>1.5873015873015872E-2</v>
      </c>
    </row>
    <row r="112" spans="2:3" x14ac:dyDescent="0.2">
      <c r="B112" s="14" t="s">
        <v>255</v>
      </c>
      <c r="C112" s="15">
        <v>1</v>
      </c>
    </row>
    <row r="117" spans="2:3" x14ac:dyDescent="0.2">
      <c r="B117" s="18" t="s">
        <v>288</v>
      </c>
    </row>
    <row r="118" spans="2:3" x14ac:dyDescent="0.2">
      <c r="B118" s="19" t="s">
        <v>284</v>
      </c>
      <c r="C118" s="13">
        <v>63</v>
      </c>
    </row>
    <row r="119" spans="2:3" x14ac:dyDescent="0.2">
      <c r="B119" s="19" t="s">
        <v>285</v>
      </c>
      <c r="C119" s="13">
        <v>64</v>
      </c>
    </row>
    <row r="120" spans="2:3" x14ac:dyDescent="0.2">
      <c r="B120" s="19" t="s">
        <v>287</v>
      </c>
      <c r="C120" s="13">
        <v>62</v>
      </c>
    </row>
    <row r="121" spans="2:3" x14ac:dyDescent="0.2">
      <c r="B121" s="19" t="s">
        <v>286</v>
      </c>
      <c r="C121" s="13">
        <v>61</v>
      </c>
    </row>
    <row r="122" spans="2:3" x14ac:dyDescent="0.2">
      <c r="B122" s="14" t="s">
        <v>290</v>
      </c>
      <c r="C122" s="13">
        <v>61</v>
      </c>
    </row>
    <row r="123" spans="2:3" x14ac:dyDescent="0.2">
      <c r="B123" s="14" t="s">
        <v>289</v>
      </c>
      <c r="C123" s="13">
        <v>62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ORIIGINAL RESPONSES</vt:lpstr>
      <vt:lpstr>Datasets</vt:lpstr>
      <vt:lpstr>Dataset 1</vt:lpstr>
      <vt:lpstr>information source</vt:lpstr>
      <vt:lpstr>INDEX</vt:lpstr>
      <vt:lpstr>Sheet2</vt:lpstr>
      <vt:lpstr>Sheet1</vt:lpstr>
      <vt:lpstr>pivot1</vt:lpstr>
      <vt:lpstr>pivot2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 Mohanta</dc:creator>
  <cp:lastModifiedBy>Sattik Mohanta</cp:lastModifiedBy>
  <dcterms:created xsi:type="dcterms:W3CDTF">2021-05-16T06:59:52Z</dcterms:created>
  <dcterms:modified xsi:type="dcterms:W3CDTF">2021-06-14T09:42:45Z</dcterms:modified>
</cp:coreProperties>
</file>