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___MEMCALIG\_01_Articulo_100matrices\03 - Datos_Figshare\"/>
    </mc:Choice>
  </mc:AlternateContent>
  <bookViews>
    <workbookView xWindow="-120" yWindow="-120" windowWidth="20730" windowHeight="11160" tabRatio="756" firstSheet="26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  <sheet name="Sheet70" sheetId="70" r:id="rId70"/>
    <sheet name="Sheet71" sheetId="71" r:id="rId71"/>
    <sheet name="Sheet72" sheetId="72" r:id="rId72"/>
    <sheet name="Sheet73" sheetId="73" r:id="rId73"/>
    <sheet name="Sheet74" sheetId="74" r:id="rId74"/>
    <sheet name="Sheet75" sheetId="75" r:id="rId75"/>
    <sheet name="Sheet76" sheetId="76" r:id="rId76"/>
    <sheet name="Sheet77" sheetId="77" r:id="rId77"/>
    <sheet name="Sheet78" sheetId="78" r:id="rId78"/>
    <sheet name="Sheet79" sheetId="79" r:id="rId79"/>
    <sheet name="Sheet80" sheetId="80" r:id="rId80"/>
    <sheet name="Sheet81" sheetId="81" r:id="rId81"/>
    <sheet name="Sheet82" sheetId="82" r:id="rId82"/>
    <sheet name="Sheet83" sheetId="83" r:id="rId83"/>
    <sheet name="Sheet84" sheetId="84" r:id="rId84"/>
    <sheet name="Sheet85" sheetId="85" r:id="rId85"/>
    <sheet name="Sheet86" sheetId="86" r:id="rId86"/>
    <sheet name="Sheet87" sheetId="87" r:id="rId87"/>
    <sheet name="Sheet88" sheetId="88" r:id="rId88"/>
    <sheet name="Sheet89" sheetId="89" r:id="rId89"/>
    <sheet name="Sheet90" sheetId="90" r:id="rId90"/>
    <sheet name="Sheet91" sheetId="91" r:id="rId91"/>
    <sheet name="Sheet92" sheetId="92" r:id="rId92"/>
    <sheet name="Sheet93" sheetId="93" r:id="rId93"/>
    <sheet name="Sheet94" sheetId="94" r:id="rId94"/>
    <sheet name="Sheet95" sheetId="95" r:id="rId95"/>
    <sheet name="Sheet96" sheetId="96" r:id="rId96"/>
    <sheet name="Sheet97" sheetId="97" r:id="rId97"/>
    <sheet name="Sheet98" sheetId="98" r:id="rId98"/>
    <sheet name="Sheet99" sheetId="99" r:id="rId99"/>
    <sheet name="Sheet100" sheetId="100" r:id="rId100"/>
    <sheet name="Sheet101" sheetId="101" r:id="rId101"/>
    <sheet name="Sheet102" sheetId="102" r:id="rId102"/>
    <sheet name="Sheet103" sheetId="103" r:id="rId103"/>
    <sheet name="Sheet104" sheetId="104" r:id="rId104"/>
    <sheet name="Sheet105" sheetId="105" r:id="rId105"/>
    <sheet name="Sheet106" sheetId="106" r:id="rId106"/>
    <sheet name="Sheet107" sheetId="107" r:id="rId107"/>
    <sheet name="Sheet108" sheetId="108" r:id="rId108"/>
    <sheet name="Sheet109" sheetId="109" r:id="rId109"/>
    <sheet name="Sheet110" sheetId="110" r:id="rId110"/>
    <sheet name="Sheet111" sheetId="111" r:id="rId111"/>
    <sheet name="Sheet112" sheetId="112" r:id="rId112"/>
    <sheet name="Sheet113" sheetId="113" r:id="rId113"/>
    <sheet name="Sheet114" sheetId="114" r:id="rId114"/>
    <sheet name="Sheet115" sheetId="115" r:id="rId115"/>
    <sheet name="Sheet116" sheetId="116" r:id="rId116"/>
    <sheet name="Sheet117" sheetId="117" r:id="rId117"/>
    <sheet name="Sheet118" sheetId="118" r:id="rId118"/>
    <sheet name="Sheet119" sheetId="119" r:id="rId119"/>
    <sheet name="Sheet120" sheetId="120" r:id="rId120"/>
    <sheet name="Sheet121" sheetId="121" r:id="rId121"/>
    <sheet name="Sheet122" sheetId="122" r:id="rId122"/>
    <sheet name="Sheet123" sheetId="123" r:id="rId123"/>
    <sheet name="Sheet124" sheetId="124" r:id="rId124"/>
    <sheet name="Sheet125" sheetId="125" r:id="rId125"/>
    <sheet name="Sheet126" sheetId="126" r:id="rId126"/>
    <sheet name="Sheet127" sheetId="127" r:id="rId127"/>
    <sheet name="Sheet128" sheetId="128" r:id="rId128"/>
    <sheet name="Sheet129" sheetId="129" r:id="rId129"/>
    <sheet name="Sheet130" sheetId="130" r:id="rId130"/>
    <sheet name="Sheet131" sheetId="131" r:id="rId131"/>
    <sheet name="Sheet132" sheetId="132" r:id="rId132"/>
    <sheet name="Sheet133" sheetId="133" r:id="rId133"/>
    <sheet name="Sheet134" sheetId="134" r:id="rId134"/>
    <sheet name="Sheet135" sheetId="135" r:id="rId135"/>
    <sheet name="Sheet136" sheetId="136" r:id="rId136"/>
    <sheet name="Sheet137" sheetId="137" r:id="rId137"/>
    <sheet name="Sheet138" sheetId="138" r:id="rId138"/>
    <sheet name="Sheet139" sheetId="139" r:id="rId139"/>
    <sheet name="Sheet140" sheetId="140" r:id="rId140"/>
    <sheet name="Sheet141" sheetId="141" r:id="rId141"/>
    <sheet name="Sheet142" sheetId="142" r:id="rId142"/>
    <sheet name="Sheet143" sheetId="143" r:id="rId143"/>
    <sheet name="Sheet144" sheetId="144" r:id="rId144"/>
    <sheet name="Sheet145" sheetId="145" r:id="rId145"/>
    <sheet name="Sheet146" sheetId="146" r:id="rId146"/>
    <sheet name="Sheet147" sheetId="147" r:id="rId147"/>
    <sheet name="Sheet148" sheetId="148" r:id="rId148"/>
    <sheet name="Sheet149" sheetId="149" r:id="rId149"/>
    <sheet name="Sheet150" sheetId="150" r:id="rId150"/>
    <sheet name="Sheet151" sheetId="151" r:id="rId151"/>
    <sheet name="Sheet152" sheetId="152" r:id="rId152"/>
    <sheet name="Sheet153" sheetId="153" r:id="rId153"/>
    <sheet name="Sheet154" sheetId="154" r:id="rId154"/>
    <sheet name="Sheet155" sheetId="155" r:id="rId155"/>
    <sheet name="Sheet156" sheetId="156" r:id="rId156"/>
    <sheet name="Sheet157" sheetId="157" r:id="rId157"/>
    <sheet name="Sheet158" sheetId="158" r:id="rId158"/>
    <sheet name="Sheet159" sheetId="159" r:id="rId159"/>
    <sheet name="Sheet160" sheetId="160" r:id="rId160"/>
    <sheet name="Sheet161" sheetId="161" r:id="rId161"/>
    <sheet name="Sheet162" sheetId="162" r:id="rId162"/>
    <sheet name="Sheet163" sheetId="163" r:id="rId163"/>
    <sheet name="Sheet164" sheetId="164" r:id="rId164"/>
    <sheet name="Sheet165" sheetId="165" r:id="rId165"/>
    <sheet name="Sheet166" sheetId="166" r:id="rId166"/>
    <sheet name="Sheet167" sheetId="167" r:id="rId167"/>
    <sheet name="Sheet168" sheetId="168" r:id="rId168"/>
    <sheet name="Sheet169" sheetId="169" r:id="rId169"/>
    <sheet name="Sheet170" sheetId="170" r:id="rId170"/>
    <sheet name="Sheet171" sheetId="171" r:id="rId171"/>
    <sheet name="Sheet172" sheetId="172" r:id="rId172"/>
    <sheet name="Sheet173" sheetId="173" r:id="rId173"/>
    <sheet name="Sheet174" sheetId="174" r:id="rId174"/>
    <sheet name="Sheet175" sheetId="175" r:id="rId175"/>
    <sheet name="Sheet176" sheetId="176" r:id="rId176"/>
    <sheet name="Sheet177" sheetId="177" r:id="rId177"/>
    <sheet name="Sheet178" sheetId="178" r:id="rId178"/>
    <sheet name="Sheet179" sheetId="179" r:id="rId179"/>
    <sheet name="Sheet180" sheetId="180" r:id="rId180"/>
    <sheet name="Sheet181" sheetId="181" r:id="rId181"/>
    <sheet name="Sheet182" sheetId="182" r:id="rId182"/>
    <sheet name="Sheet183" sheetId="183" r:id="rId183"/>
    <sheet name="Sheet184" sheetId="184" r:id="rId184"/>
    <sheet name="Sheet185" sheetId="185" r:id="rId185"/>
    <sheet name="Sheet186" sheetId="186" r:id="rId186"/>
    <sheet name="Sheet187" sheetId="187" r:id="rId187"/>
    <sheet name="Sheet188" sheetId="188" r:id="rId188"/>
    <sheet name="Sheet189" sheetId="189" r:id="rId189"/>
    <sheet name="Sheet190" sheetId="190" r:id="rId190"/>
    <sheet name="Sheet191" sheetId="191" r:id="rId191"/>
    <sheet name="Sheet192" sheetId="192" r:id="rId192"/>
    <sheet name="Sheet193" sheetId="193" r:id="rId193"/>
    <sheet name="Sheet194" sheetId="194" r:id="rId194"/>
    <sheet name="Sheet195" sheetId="195" r:id="rId195"/>
    <sheet name="Sheet196" sheetId="196" r:id="rId196"/>
    <sheet name="Sheet197" sheetId="197" r:id="rId197"/>
    <sheet name="Sheet198" sheetId="198" r:id="rId198"/>
    <sheet name="Sheet199" sheetId="199" r:id="rId199"/>
    <sheet name="Sheet200" sheetId="200" r:id="rId200"/>
    <sheet name="Sheet201" sheetId="201" r:id="rId201"/>
    <sheet name="Sheet202" sheetId="202" r:id="rId202"/>
    <sheet name="Sheet203" sheetId="203" r:id="rId203"/>
    <sheet name="Sheet204" sheetId="204" r:id="rId204"/>
    <sheet name="Sheet205" sheetId="205" r:id="rId205"/>
    <sheet name="Sheet206" sheetId="206" r:id="rId206"/>
    <sheet name="Sheet207" sheetId="207" r:id="rId207"/>
    <sheet name="Sheet208" sheetId="208" r:id="rId208"/>
    <sheet name="Sheet209" sheetId="209" r:id="rId209"/>
    <sheet name="Sheet210" sheetId="210" r:id="rId210"/>
    <sheet name="Sheet211" sheetId="211" r:id="rId211"/>
    <sheet name="Sheet212" sheetId="212" r:id="rId212"/>
    <sheet name="Sheet213" sheetId="213" r:id="rId213"/>
    <sheet name="Sheet214" sheetId="214" r:id="rId214"/>
    <sheet name="Sheet215" sheetId="215" r:id="rId215"/>
    <sheet name="Sheet216" sheetId="216" r:id="rId216"/>
    <sheet name="Sheet217" sheetId="217" r:id="rId217"/>
    <sheet name="Sheet218" sheetId="218" r:id="rId218"/>
    <sheet name="Sheet219" sheetId="219" r:id="rId219"/>
    <sheet name="Sheet220" sheetId="220" r:id="rId220"/>
    <sheet name="Sheet221" sheetId="221" r:id="rId221"/>
    <sheet name="Sheet222" sheetId="222" r:id="rId222"/>
    <sheet name="Sheet223" sheetId="223" r:id="rId223"/>
    <sheet name="Sheet224" sheetId="224" r:id="rId224"/>
    <sheet name="Sheet225" sheetId="225" r:id="rId225"/>
    <sheet name="Sheet226" sheetId="226" r:id="rId226"/>
    <sheet name="Sheet227" sheetId="227" r:id="rId227"/>
    <sheet name="Sheet228" sheetId="228" r:id="rId228"/>
    <sheet name="Sheet229" sheetId="229" r:id="rId229"/>
    <sheet name="Sheet230" sheetId="230" r:id="rId230"/>
    <sheet name="Sheet231" sheetId="231" r:id="rId231"/>
    <sheet name="Sheet232" sheetId="232" r:id="rId232"/>
    <sheet name="Sheet233" sheetId="233" r:id="rId233"/>
    <sheet name="Sheet234" sheetId="234" r:id="rId234"/>
    <sheet name="Sheet235" sheetId="235" r:id="rId235"/>
    <sheet name="Sheet236" sheetId="236" r:id="rId236"/>
    <sheet name="Sheet237" sheetId="237" r:id="rId237"/>
    <sheet name="Sheet238" sheetId="238" r:id="rId238"/>
    <sheet name="Sheet239" sheetId="239" r:id="rId239"/>
    <sheet name="Sheet240" sheetId="240" r:id="rId240"/>
    <sheet name="Sheet241" sheetId="241" r:id="rId241"/>
    <sheet name="Sheet242" sheetId="242" r:id="rId242"/>
    <sheet name="Sheet243" sheetId="243" r:id="rId243"/>
    <sheet name="Sheet244" sheetId="244" r:id="rId244"/>
    <sheet name="Sheet245" sheetId="245" r:id="rId245"/>
    <sheet name="Sheet246" sheetId="246" r:id="rId246"/>
    <sheet name="Sheet247" sheetId="247" r:id="rId247"/>
    <sheet name="Sheet248" sheetId="248" r:id="rId248"/>
    <sheet name="Sheet249" sheetId="249" r:id="rId249"/>
    <sheet name="Sheet250" sheetId="250" r:id="rId250"/>
    <sheet name="Sheet251" sheetId="251" r:id="rId251"/>
    <sheet name="Sheet252" sheetId="252" r:id="rId252"/>
    <sheet name="Sheet253" sheetId="253" r:id="rId253"/>
    <sheet name="Sheet254" sheetId="254" r:id="rId254"/>
    <sheet name="Sheet255" sheetId="255" r:id="rId255"/>
    <sheet name="Sheet256" sheetId="256" r:id="rId256"/>
    <sheet name="Sheet257" sheetId="257" r:id="rId257"/>
    <sheet name="Sheet258" sheetId="258" r:id="rId258"/>
    <sheet name="Sheet259" sheetId="259" r:id="rId259"/>
    <sheet name="Sheet260" sheetId="260" r:id="rId260"/>
    <sheet name="Sheet261" sheetId="261" r:id="rId261"/>
    <sheet name="Sheet262" sheetId="262" r:id="rId262"/>
    <sheet name="Sheet263" sheetId="263" r:id="rId263"/>
    <sheet name="Sheet264" sheetId="264" r:id="rId264"/>
    <sheet name="Sheet265" sheetId="265" r:id="rId265"/>
    <sheet name="Sheet266" sheetId="266" r:id="rId266"/>
    <sheet name="Sheet267" sheetId="267" r:id="rId267"/>
    <sheet name="Sheet268" sheetId="268" r:id="rId268"/>
    <sheet name="Sheet269" sheetId="269" r:id="rId269"/>
    <sheet name="Sheet270" sheetId="270" r:id="rId270"/>
    <sheet name="Sheet271" sheetId="271" r:id="rId271"/>
    <sheet name="Sheet272" sheetId="272" r:id="rId272"/>
    <sheet name="Sheet273" sheetId="273" r:id="rId273"/>
    <sheet name="Sheet274" sheetId="274" r:id="rId274"/>
    <sheet name="Sheet275" sheetId="275" r:id="rId275"/>
    <sheet name="Sheet276" sheetId="276" r:id="rId276"/>
    <sheet name="Sheet277" sheetId="277" r:id="rId277"/>
    <sheet name="Sheet278" sheetId="278" r:id="rId278"/>
    <sheet name="Sheet279" sheetId="283" state="hidden" r:id="rId279"/>
    <sheet name="Sheet280" sheetId="279" state="hidden" r:id="rId280"/>
    <sheet name="Sheet281" sheetId="280" state="hidden" r:id="rId281"/>
    <sheet name="Sheet282" sheetId="281" state="hidden" r:id="rId282"/>
    <sheet name="Sheet283" sheetId="282" state="hidden" r:id="rId28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278" l="1"/>
  <c r="D3" i="278"/>
  <c r="D4" i="278"/>
  <c r="D1" i="278"/>
  <c r="B4" i="278"/>
  <c r="C4" i="278"/>
  <c r="A4" i="278"/>
  <c r="D2" i="277"/>
  <c r="D3" i="277"/>
  <c r="D4" i="277"/>
  <c r="D1" i="277"/>
  <c r="B4" i="277"/>
  <c r="C4" i="277"/>
  <c r="A4" i="277"/>
  <c r="E2" i="276"/>
  <c r="E3" i="276"/>
  <c r="E4" i="276"/>
  <c r="E5" i="276"/>
  <c r="E1" i="276"/>
  <c r="B5" i="276"/>
  <c r="C5" i="276"/>
  <c r="D5" i="276"/>
  <c r="A5" i="276"/>
  <c r="E2" i="275"/>
  <c r="E3" i="275"/>
  <c r="E4" i="275"/>
  <c r="E5" i="275"/>
  <c r="E1" i="275"/>
  <c r="B5" i="275"/>
  <c r="C5" i="275"/>
  <c r="D5" i="275"/>
  <c r="A5" i="275"/>
  <c r="E2" i="274"/>
  <c r="E3" i="274"/>
  <c r="E4" i="274"/>
  <c r="E5" i="274"/>
  <c r="E1" i="274"/>
  <c r="B5" i="274"/>
  <c r="C5" i="274"/>
  <c r="D5" i="274"/>
  <c r="A5" i="274"/>
  <c r="C2" i="273"/>
  <c r="C3" i="273"/>
  <c r="C1" i="273"/>
  <c r="B3" i="273"/>
  <c r="A3" i="273"/>
  <c r="C2" i="272"/>
  <c r="C3" i="272"/>
  <c r="C1" i="272"/>
  <c r="B3" i="272"/>
  <c r="A3" i="272"/>
  <c r="C2" i="271"/>
  <c r="C3" i="271"/>
  <c r="C1" i="271"/>
  <c r="B3" i="271"/>
  <c r="A3" i="271"/>
  <c r="C2" i="270"/>
  <c r="C3" i="270"/>
  <c r="C1" i="270"/>
  <c r="B3" i="270"/>
  <c r="A3" i="270"/>
  <c r="C2" i="269"/>
  <c r="C3" i="269"/>
  <c r="C1" i="269"/>
  <c r="B3" i="269"/>
  <c r="A3" i="269"/>
  <c r="C2" i="268"/>
  <c r="C3" i="268"/>
  <c r="C1" i="268"/>
  <c r="B3" i="268"/>
  <c r="A3" i="268"/>
  <c r="C2" i="267"/>
  <c r="C3" i="267"/>
  <c r="C1" i="267"/>
  <c r="B3" i="267"/>
  <c r="A3" i="267"/>
  <c r="C2" i="266"/>
  <c r="C3" i="266"/>
  <c r="C1" i="266"/>
  <c r="B3" i="266"/>
  <c r="A3" i="266"/>
  <c r="C2" i="265"/>
  <c r="C3" i="265"/>
  <c r="C1" i="265"/>
  <c r="B3" i="265"/>
  <c r="A3" i="265"/>
  <c r="C2" i="264"/>
  <c r="C3" i="264"/>
  <c r="C1" i="264"/>
  <c r="B3" i="264"/>
  <c r="A3" i="264"/>
  <c r="C2" i="263"/>
  <c r="C3" i="263"/>
  <c r="C1" i="263"/>
  <c r="B3" i="263"/>
  <c r="A3" i="263"/>
  <c r="H2" i="262"/>
  <c r="H3" i="262"/>
  <c r="H4" i="262"/>
  <c r="H5" i="262"/>
  <c r="H6" i="262"/>
  <c r="H7" i="262"/>
  <c r="H8" i="262"/>
  <c r="H1" i="262"/>
  <c r="B8" i="262"/>
  <c r="C8" i="262"/>
  <c r="D8" i="262"/>
  <c r="E8" i="262"/>
  <c r="F8" i="262"/>
  <c r="G8" i="262"/>
  <c r="A8" i="262"/>
  <c r="E2" i="261"/>
  <c r="E3" i="261"/>
  <c r="E4" i="261"/>
  <c r="E5" i="261"/>
  <c r="E1" i="261"/>
  <c r="B5" i="261"/>
  <c r="C5" i="261"/>
  <c r="D5" i="261"/>
  <c r="A5" i="261"/>
  <c r="H2" i="260"/>
  <c r="H3" i="260"/>
  <c r="H4" i="260"/>
  <c r="H5" i="260"/>
  <c r="H6" i="260"/>
  <c r="H7" i="260"/>
  <c r="H8" i="260"/>
  <c r="H1" i="260"/>
  <c r="F8" i="260"/>
  <c r="G8" i="260"/>
  <c r="B8" i="260"/>
  <c r="C8" i="260"/>
  <c r="D8" i="260"/>
  <c r="E8" i="260"/>
  <c r="A8" i="260"/>
  <c r="G2" i="259"/>
  <c r="G3" i="259"/>
  <c r="G4" i="259"/>
  <c r="G5" i="259"/>
  <c r="G6" i="259"/>
  <c r="G7" i="259"/>
  <c r="G1" i="259"/>
  <c r="B7" i="259"/>
  <c r="C7" i="259"/>
  <c r="D7" i="259"/>
  <c r="E7" i="259"/>
  <c r="F7" i="259"/>
  <c r="A7" i="259"/>
  <c r="N2" i="258"/>
  <c r="N3" i="258"/>
  <c r="N4" i="258"/>
  <c r="N5" i="258"/>
  <c r="N6" i="258"/>
  <c r="N7" i="258"/>
  <c r="N8" i="258"/>
  <c r="N9" i="258"/>
  <c r="N10" i="258"/>
  <c r="N11" i="258"/>
  <c r="N12" i="258"/>
  <c r="N13" i="258"/>
  <c r="N14" i="258"/>
  <c r="N1" i="258"/>
  <c r="B14" i="258"/>
  <c r="C14" i="258"/>
  <c r="D14" i="258"/>
  <c r="E14" i="258"/>
  <c r="F14" i="258"/>
  <c r="G14" i="258"/>
  <c r="H14" i="258"/>
  <c r="I14" i="258"/>
  <c r="J14" i="258"/>
  <c r="K14" i="258"/>
  <c r="L14" i="258"/>
  <c r="M14" i="258"/>
  <c r="A14" i="258"/>
  <c r="N2" i="257"/>
  <c r="N3" i="257"/>
  <c r="N4" i="257"/>
  <c r="N5" i="257"/>
  <c r="N6" i="257"/>
  <c r="N7" i="257"/>
  <c r="N8" i="257"/>
  <c r="N9" i="257"/>
  <c r="N10" i="257"/>
  <c r="N11" i="257"/>
  <c r="N12" i="257"/>
  <c r="N13" i="257"/>
  <c r="N14" i="257"/>
  <c r="N1" i="257"/>
  <c r="M14" i="257"/>
  <c r="B14" i="257"/>
  <c r="C14" i="257"/>
  <c r="D14" i="257"/>
  <c r="E14" i="257"/>
  <c r="F14" i="257"/>
  <c r="G14" i="257"/>
  <c r="H14" i="257"/>
  <c r="I14" i="257"/>
  <c r="J14" i="257"/>
  <c r="K14" i="257"/>
  <c r="L14" i="257"/>
  <c r="A14" i="257"/>
  <c r="N2" i="256"/>
  <c r="N3" i="256"/>
  <c r="N4" i="256"/>
  <c r="N5" i="256"/>
  <c r="N6" i="256"/>
  <c r="N7" i="256"/>
  <c r="N8" i="256"/>
  <c r="N9" i="256"/>
  <c r="N10" i="256"/>
  <c r="N11" i="256"/>
  <c r="N12" i="256"/>
  <c r="N13" i="256"/>
  <c r="N14" i="256"/>
  <c r="N1" i="256"/>
  <c r="B14" i="256"/>
  <c r="C14" i="256"/>
  <c r="D14" i="256"/>
  <c r="E14" i="256"/>
  <c r="F14" i="256"/>
  <c r="G14" i="256"/>
  <c r="H14" i="256"/>
  <c r="I14" i="256"/>
  <c r="J14" i="256"/>
  <c r="K14" i="256"/>
  <c r="L14" i="256"/>
  <c r="M14" i="256"/>
  <c r="A14" i="256"/>
  <c r="C2" i="255" l="1"/>
  <c r="C3" i="255"/>
  <c r="C1" i="255"/>
  <c r="B3" i="255"/>
  <c r="A3" i="255"/>
  <c r="C2" i="254"/>
  <c r="C3" i="254"/>
  <c r="C1" i="254"/>
  <c r="B3" i="254"/>
  <c r="A3" i="254"/>
  <c r="C2" i="253"/>
  <c r="C3" i="253"/>
  <c r="C1" i="253"/>
  <c r="B3" i="253"/>
  <c r="A3" i="253"/>
  <c r="C2" i="252"/>
  <c r="C3" i="252"/>
  <c r="C1" i="252"/>
  <c r="B3" i="252"/>
  <c r="A3" i="252"/>
  <c r="C2" i="251"/>
  <c r="C3" i="251"/>
  <c r="C1" i="251"/>
  <c r="B3" i="251"/>
  <c r="A3" i="251"/>
  <c r="C2" i="250"/>
  <c r="C3" i="250"/>
  <c r="C1" i="250"/>
  <c r="B3" i="250"/>
  <c r="A3" i="250"/>
  <c r="F2" i="249"/>
  <c r="F3" i="249"/>
  <c r="F4" i="249"/>
  <c r="F5" i="249"/>
  <c r="F6" i="249"/>
  <c r="F1" i="249"/>
  <c r="B6" i="249"/>
  <c r="C6" i="249"/>
  <c r="D6" i="249"/>
  <c r="E6" i="249"/>
  <c r="A6" i="249"/>
  <c r="F2" i="248"/>
  <c r="F3" i="248"/>
  <c r="F4" i="248"/>
  <c r="F5" i="248"/>
  <c r="F6" i="248"/>
  <c r="F1" i="248"/>
  <c r="B6" i="248"/>
  <c r="C6" i="248"/>
  <c r="D6" i="248"/>
  <c r="E6" i="248"/>
  <c r="A6" i="248"/>
  <c r="F2" i="247"/>
  <c r="F3" i="247"/>
  <c r="F4" i="247"/>
  <c r="F5" i="247"/>
  <c r="F6" i="247"/>
  <c r="F1" i="247"/>
  <c r="B6" i="247"/>
  <c r="C6" i="247"/>
  <c r="D6" i="247"/>
  <c r="E6" i="247"/>
  <c r="A6" i="247"/>
  <c r="F2" i="246"/>
  <c r="F3" i="246"/>
  <c r="F4" i="246"/>
  <c r="F5" i="246"/>
  <c r="F6" i="246"/>
  <c r="F1" i="246"/>
  <c r="B6" i="246"/>
  <c r="C6" i="246"/>
  <c r="D6" i="246"/>
  <c r="E6" i="246"/>
  <c r="A6" i="246"/>
  <c r="F2" i="245"/>
  <c r="F3" i="245"/>
  <c r="F4" i="245"/>
  <c r="F5" i="245"/>
  <c r="F6" i="245"/>
  <c r="F1" i="245"/>
  <c r="B6" i="245"/>
  <c r="C6" i="245"/>
  <c r="D6" i="245"/>
  <c r="E6" i="245"/>
  <c r="A6" i="245"/>
  <c r="F2" i="244"/>
  <c r="F3" i="244"/>
  <c r="F4" i="244"/>
  <c r="F5" i="244"/>
  <c r="F1" i="244"/>
  <c r="B6" i="244"/>
  <c r="C6" i="244"/>
  <c r="D6" i="244"/>
  <c r="F6" i="244" s="1"/>
  <c r="E6" i="244"/>
  <c r="A6" i="244"/>
  <c r="F2" i="243"/>
  <c r="F3" i="243"/>
  <c r="F4" i="243"/>
  <c r="F5" i="243"/>
  <c r="F6" i="243"/>
  <c r="F1" i="243"/>
  <c r="B6" i="243"/>
  <c r="C6" i="243"/>
  <c r="D6" i="243"/>
  <c r="E6" i="243"/>
  <c r="A6" i="243"/>
  <c r="F2" i="242"/>
  <c r="F3" i="242"/>
  <c r="F4" i="242"/>
  <c r="F5" i="242"/>
  <c r="F6" i="242"/>
  <c r="F1" i="242"/>
  <c r="B6" i="242"/>
  <c r="C6" i="242"/>
  <c r="D6" i="242"/>
  <c r="E6" i="242"/>
  <c r="A6" i="242"/>
  <c r="F2" i="241"/>
  <c r="F3" i="241"/>
  <c r="F4" i="241"/>
  <c r="F5" i="241"/>
  <c r="F6" i="241"/>
  <c r="F1" i="241"/>
  <c r="B6" i="241"/>
  <c r="C6" i="241"/>
  <c r="D6" i="241"/>
  <c r="E6" i="241"/>
  <c r="A6" i="241"/>
  <c r="F2" i="240"/>
  <c r="F3" i="240"/>
  <c r="F4" i="240"/>
  <c r="F5" i="240"/>
  <c r="F6" i="240"/>
  <c r="F1" i="240"/>
  <c r="B6" i="240"/>
  <c r="C6" i="240"/>
  <c r="D6" i="240"/>
  <c r="E6" i="240"/>
  <c r="A6" i="240"/>
  <c r="F2" i="239"/>
  <c r="F3" i="239"/>
  <c r="F4" i="239"/>
  <c r="F5" i="239"/>
  <c r="F6" i="239"/>
  <c r="F1" i="239"/>
  <c r="B6" i="239"/>
  <c r="C6" i="239"/>
  <c r="D6" i="239"/>
  <c r="E6" i="239"/>
  <c r="A6" i="239"/>
  <c r="G2" i="238"/>
  <c r="G3" i="238"/>
  <c r="G4" i="238"/>
  <c r="G5" i="238"/>
  <c r="G6" i="238"/>
  <c r="G7" i="238"/>
  <c r="G1" i="238"/>
  <c r="B7" i="238"/>
  <c r="C7" i="238"/>
  <c r="D7" i="238"/>
  <c r="E7" i="238"/>
  <c r="F7" i="238"/>
  <c r="A7" i="238"/>
  <c r="H2" i="237"/>
  <c r="H3" i="237"/>
  <c r="H4" i="237"/>
  <c r="H5" i="237"/>
  <c r="H6" i="237"/>
  <c r="H7" i="237"/>
  <c r="H8" i="237"/>
  <c r="H1" i="237"/>
  <c r="B8" i="237"/>
  <c r="C8" i="237"/>
  <c r="D8" i="237"/>
  <c r="E8" i="237"/>
  <c r="F8" i="237"/>
  <c r="G8" i="237"/>
  <c r="A8" i="237"/>
  <c r="K2" i="236"/>
  <c r="K3" i="236"/>
  <c r="K4" i="236"/>
  <c r="K5" i="236"/>
  <c r="K6" i="236"/>
  <c r="K7" i="236"/>
  <c r="K8" i="236"/>
  <c r="K9" i="236"/>
  <c r="K10" i="236"/>
  <c r="K11" i="236"/>
  <c r="K1" i="236"/>
  <c r="B11" i="236"/>
  <c r="C11" i="236"/>
  <c r="D11" i="236"/>
  <c r="E11" i="236"/>
  <c r="F11" i="236"/>
  <c r="G11" i="236"/>
  <c r="H11" i="236"/>
  <c r="I11" i="236"/>
  <c r="J11" i="236"/>
  <c r="A11" i="236"/>
  <c r="L2" i="235" l="1"/>
  <c r="L3" i="235"/>
  <c r="L4" i="235"/>
  <c r="L5" i="235"/>
  <c r="L6" i="235"/>
  <c r="L7" i="235"/>
  <c r="L8" i="235"/>
  <c r="L9" i="235"/>
  <c r="L10" i="235"/>
  <c r="L11" i="235"/>
  <c r="L12" i="235"/>
  <c r="L1" i="235"/>
  <c r="B12" i="235"/>
  <c r="C12" i="235"/>
  <c r="D12" i="235"/>
  <c r="E12" i="235"/>
  <c r="F12" i="235"/>
  <c r="G12" i="235"/>
  <c r="H12" i="235"/>
  <c r="I12" i="235"/>
  <c r="J12" i="235"/>
  <c r="K12" i="235"/>
  <c r="A12" i="235"/>
  <c r="F2" i="234"/>
  <c r="F3" i="234"/>
  <c r="F4" i="234"/>
  <c r="F5" i="234"/>
  <c r="F6" i="234"/>
  <c r="F1" i="234"/>
  <c r="B6" i="234"/>
  <c r="C6" i="234"/>
  <c r="D6" i="234"/>
  <c r="E6" i="234"/>
  <c r="A6" i="234"/>
  <c r="C2" i="233"/>
  <c r="C3" i="233"/>
  <c r="C1" i="233"/>
  <c r="B3" i="233"/>
  <c r="A3" i="233"/>
  <c r="C3" i="232"/>
  <c r="C2" i="232"/>
  <c r="C1" i="232"/>
  <c r="B3" i="232"/>
  <c r="A3" i="232"/>
  <c r="C2" i="231"/>
  <c r="C3" i="231"/>
  <c r="C1" i="231"/>
  <c r="B3" i="231"/>
  <c r="A3" i="231"/>
  <c r="C2" i="230"/>
  <c r="C3" i="230"/>
  <c r="C1" i="230"/>
  <c r="B3" i="230"/>
  <c r="A3" i="230"/>
  <c r="I2" i="229"/>
  <c r="I3" i="229"/>
  <c r="I4" i="229"/>
  <c r="I5" i="229"/>
  <c r="I6" i="229"/>
  <c r="I7" i="229"/>
  <c r="I8" i="229"/>
  <c r="I9" i="229"/>
  <c r="I1" i="229"/>
  <c r="B9" i="229"/>
  <c r="C9" i="229"/>
  <c r="D9" i="229"/>
  <c r="E9" i="229"/>
  <c r="F9" i="229"/>
  <c r="G9" i="229"/>
  <c r="H9" i="229"/>
  <c r="A9" i="229"/>
  <c r="I2" i="228"/>
  <c r="I3" i="228"/>
  <c r="I4" i="228"/>
  <c r="I5" i="228"/>
  <c r="I6" i="228"/>
  <c r="I7" i="228"/>
  <c r="I8" i="228"/>
  <c r="I9" i="228"/>
  <c r="I1" i="228"/>
  <c r="B9" i="228"/>
  <c r="C9" i="228"/>
  <c r="D9" i="228"/>
  <c r="E9" i="228"/>
  <c r="F9" i="228"/>
  <c r="G9" i="228"/>
  <c r="H9" i="228"/>
  <c r="A9" i="228"/>
  <c r="I2" i="227"/>
  <c r="I3" i="227"/>
  <c r="I4" i="227"/>
  <c r="I5" i="227"/>
  <c r="I6" i="227"/>
  <c r="I7" i="227"/>
  <c r="I8" i="227"/>
  <c r="I9" i="227"/>
  <c r="I1" i="227"/>
  <c r="B9" i="227"/>
  <c r="C9" i="227"/>
  <c r="D9" i="227"/>
  <c r="E9" i="227"/>
  <c r="F9" i="227"/>
  <c r="G9" i="227"/>
  <c r="H9" i="227"/>
  <c r="A9" i="227"/>
  <c r="I2" i="226"/>
  <c r="I3" i="226"/>
  <c r="I4" i="226"/>
  <c r="I5" i="226"/>
  <c r="I6" i="226"/>
  <c r="I7" i="226"/>
  <c r="I8" i="226"/>
  <c r="I9" i="226"/>
  <c r="I1" i="226"/>
  <c r="B9" i="226"/>
  <c r="C9" i="226"/>
  <c r="D9" i="226"/>
  <c r="E9" i="226"/>
  <c r="F9" i="226"/>
  <c r="G9" i="226"/>
  <c r="H9" i="226"/>
  <c r="A9" i="226"/>
  <c r="I2" i="225"/>
  <c r="I3" i="225"/>
  <c r="I4" i="225"/>
  <c r="I5" i="225"/>
  <c r="I6" i="225"/>
  <c r="I7" i="225"/>
  <c r="I8" i="225"/>
  <c r="I9" i="225"/>
  <c r="I1" i="225"/>
  <c r="B9" i="225"/>
  <c r="C9" i="225"/>
  <c r="D9" i="225"/>
  <c r="E9" i="225"/>
  <c r="F9" i="225"/>
  <c r="G9" i="225"/>
  <c r="H9" i="225"/>
  <c r="A9" i="225"/>
  <c r="I2" i="224"/>
  <c r="I3" i="224"/>
  <c r="I4" i="224"/>
  <c r="I5" i="224"/>
  <c r="I6" i="224"/>
  <c r="I7" i="224"/>
  <c r="I8" i="224"/>
  <c r="I9" i="224"/>
  <c r="I1" i="224"/>
  <c r="B9" i="224"/>
  <c r="C9" i="224"/>
  <c r="D9" i="224"/>
  <c r="E9" i="224"/>
  <c r="F9" i="224"/>
  <c r="G9" i="224"/>
  <c r="H9" i="224"/>
  <c r="A9" i="224"/>
  <c r="I9" i="223"/>
  <c r="I8" i="223"/>
  <c r="I7" i="223"/>
  <c r="I6" i="223"/>
  <c r="I5" i="223"/>
  <c r="I4" i="223"/>
  <c r="I3" i="223"/>
  <c r="I2" i="223"/>
  <c r="I1" i="223"/>
  <c r="A9" i="223"/>
  <c r="B9" i="223"/>
  <c r="C9" i="223"/>
  <c r="D9" i="223"/>
  <c r="E9" i="223"/>
  <c r="F9" i="223"/>
  <c r="G9" i="223"/>
  <c r="H9" i="223"/>
  <c r="D2" i="222"/>
  <c r="D3" i="222"/>
  <c r="D4" i="222"/>
  <c r="D1" i="222"/>
  <c r="B4" i="222"/>
  <c r="C4" i="222"/>
  <c r="A4" i="222"/>
  <c r="B3" i="132" l="1"/>
  <c r="A3" i="132"/>
  <c r="C3" i="132" s="1"/>
  <c r="C2" i="132"/>
  <c r="C1" i="132"/>
  <c r="N1" i="131"/>
  <c r="N2" i="131"/>
  <c r="N3" i="131"/>
  <c r="N4" i="131"/>
  <c r="N5" i="131"/>
  <c r="N6" i="131"/>
  <c r="N7" i="131"/>
  <c r="N8" i="131"/>
  <c r="N9" i="131"/>
  <c r="N10" i="131"/>
  <c r="N11" i="131"/>
  <c r="N12" i="131"/>
  <c r="N13" i="131"/>
  <c r="A14" i="131"/>
  <c r="B14" i="131"/>
  <c r="C14" i="131"/>
  <c r="D14" i="131"/>
  <c r="E14" i="131"/>
  <c r="F14" i="131"/>
  <c r="G14" i="131"/>
  <c r="H14" i="131"/>
  <c r="I14" i="131"/>
  <c r="J14" i="131"/>
  <c r="K14" i="131"/>
  <c r="L14" i="131"/>
  <c r="M14" i="131"/>
  <c r="E1" i="130"/>
  <c r="E2" i="130"/>
  <c r="E3" i="130"/>
  <c r="E4" i="130"/>
  <c r="A5" i="130"/>
  <c r="B5" i="130"/>
  <c r="C5" i="130"/>
  <c r="D5" i="130"/>
  <c r="C4" i="129"/>
  <c r="B4" i="129"/>
  <c r="A4" i="129"/>
  <c r="D3" i="129"/>
  <c r="D2" i="129"/>
  <c r="D1" i="129"/>
  <c r="E6" i="128"/>
  <c r="D6" i="128"/>
  <c r="C6" i="128"/>
  <c r="B6" i="128"/>
  <c r="A6" i="128"/>
  <c r="F5" i="128"/>
  <c r="F4" i="128"/>
  <c r="F3" i="128"/>
  <c r="F2" i="128"/>
  <c r="F1" i="128"/>
  <c r="E2" i="127"/>
  <c r="E3" i="127"/>
  <c r="E4" i="127"/>
  <c r="E1" i="127"/>
  <c r="B5" i="127"/>
  <c r="C5" i="127"/>
  <c r="D5" i="127"/>
  <c r="A5" i="127"/>
  <c r="E5" i="127" l="1"/>
  <c r="D4" i="129"/>
  <c r="E5" i="130"/>
  <c r="N14" i="131"/>
  <c r="F6" i="128"/>
  <c r="W2" i="221" l="1"/>
  <c r="W3" i="221"/>
  <c r="W4" i="221"/>
  <c r="W5" i="221"/>
  <c r="W6" i="221"/>
  <c r="W7" i="221"/>
  <c r="W8" i="221"/>
  <c r="W9" i="221"/>
  <c r="W10" i="221"/>
  <c r="W11" i="221"/>
  <c r="W12" i="221"/>
  <c r="W13" i="221"/>
  <c r="W14" i="221"/>
  <c r="W15" i="221"/>
  <c r="W16" i="221"/>
  <c r="W17" i="221"/>
  <c r="W18" i="221"/>
  <c r="W19" i="221"/>
  <c r="W20" i="221"/>
  <c r="W21" i="221"/>
  <c r="W22" i="221"/>
  <c r="W1" i="221"/>
  <c r="B23" i="221"/>
  <c r="W23" i="221" s="1"/>
  <c r="C23" i="221"/>
  <c r="D23" i="221"/>
  <c r="E23" i="221"/>
  <c r="F23" i="221"/>
  <c r="G23" i="221"/>
  <c r="H23" i="221"/>
  <c r="I23" i="221"/>
  <c r="J23" i="221"/>
  <c r="K23" i="221"/>
  <c r="L23" i="221"/>
  <c r="M23" i="221"/>
  <c r="N23" i="221"/>
  <c r="O23" i="221"/>
  <c r="P23" i="221"/>
  <c r="Q23" i="221"/>
  <c r="R23" i="221"/>
  <c r="S23" i="221"/>
  <c r="T23" i="221"/>
  <c r="U23" i="221"/>
  <c r="V23" i="221"/>
  <c r="A23" i="221"/>
  <c r="F2" i="220"/>
  <c r="F3" i="220"/>
  <c r="F4" i="220"/>
  <c r="F5" i="220"/>
  <c r="F1" i="220"/>
  <c r="B6" i="220"/>
  <c r="C6" i="220"/>
  <c r="D6" i="220"/>
  <c r="E6" i="220"/>
  <c r="A6" i="220"/>
  <c r="F6" i="220" s="1"/>
  <c r="F2" i="219"/>
  <c r="F3" i="219"/>
  <c r="F4" i="219"/>
  <c r="F5" i="219"/>
  <c r="F1" i="219"/>
  <c r="B6" i="219"/>
  <c r="C6" i="219"/>
  <c r="D6" i="219"/>
  <c r="E6" i="219"/>
  <c r="A6" i="219"/>
  <c r="F6" i="219" s="1"/>
  <c r="F2" i="218"/>
  <c r="F3" i="218"/>
  <c r="F4" i="218"/>
  <c r="F5" i="218"/>
  <c r="F1" i="218"/>
  <c r="B6" i="218"/>
  <c r="C6" i="218"/>
  <c r="D6" i="218"/>
  <c r="F6" i="218" s="1"/>
  <c r="E6" i="218"/>
  <c r="A6" i="218"/>
  <c r="C2" i="217"/>
  <c r="C1" i="217"/>
  <c r="B3" i="217"/>
  <c r="A3" i="217"/>
  <c r="C3" i="217" s="1"/>
  <c r="E2" i="216"/>
  <c r="E3" i="216"/>
  <c r="E4" i="216"/>
  <c r="E1" i="216"/>
  <c r="B5" i="216"/>
  <c r="C5" i="216"/>
  <c r="D5" i="216"/>
  <c r="A5" i="216"/>
  <c r="E5" i="216" s="1"/>
  <c r="E2" i="215"/>
  <c r="E3" i="215"/>
  <c r="E4" i="215"/>
  <c r="E1" i="215"/>
  <c r="B5" i="215"/>
  <c r="C5" i="215"/>
  <c r="D5" i="215"/>
  <c r="E5" i="215" s="1"/>
  <c r="A5" i="215"/>
  <c r="E2" i="214"/>
  <c r="E3" i="214"/>
  <c r="E4" i="214"/>
  <c r="E1" i="214"/>
  <c r="B5" i="214"/>
  <c r="C5" i="214"/>
  <c r="D5" i="214"/>
  <c r="A5" i="214"/>
  <c r="E5" i="214" s="1"/>
  <c r="E2" i="213"/>
  <c r="E3" i="213"/>
  <c r="E4" i="213"/>
  <c r="E1" i="213"/>
  <c r="B5" i="213"/>
  <c r="C5" i="213"/>
  <c r="D5" i="213"/>
  <c r="A5" i="213"/>
  <c r="E5" i="213" s="1"/>
  <c r="E2" i="212"/>
  <c r="E3" i="212"/>
  <c r="E4" i="212"/>
  <c r="E1" i="212"/>
  <c r="B5" i="212"/>
  <c r="C5" i="212"/>
  <c r="D5" i="212"/>
  <c r="A5" i="212"/>
  <c r="E5" i="212" s="1"/>
  <c r="E2" i="211"/>
  <c r="E3" i="211"/>
  <c r="E4" i="211"/>
  <c r="E1" i="211"/>
  <c r="B5" i="211"/>
  <c r="C5" i="211"/>
  <c r="D5" i="211"/>
  <c r="E5" i="211" s="1"/>
  <c r="A5" i="211"/>
  <c r="M2" i="210"/>
  <c r="M3" i="210"/>
  <c r="M4" i="210"/>
  <c r="M5" i="210"/>
  <c r="M6" i="210"/>
  <c r="M7" i="210"/>
  <c r="M8" i="210"/>
  <c r="M9" i="210"/>
  <c r="M10" i="210"/>
  <c r="M11" i="210"/>
  <c r="M12" i="210"/>
  <c r="M1" i="210"/>
  <c r="B13" i="210"/>
  <c r="C13" i="210"/>
  <c r="D13" i="210"/>
  <c r="E13" i="210"/>
  <c r="F13" i="210"/>
  <c r="G13" i="210"/>
  <c r="H13" i="210"/>
  <c r="I13" i="210"/>
  <c r="J13" i="210"/>
  <c r="K13" i="210"/>
  <c r="L13" i="210"/>
  <c r="A13" i="210"/>
  <c r="M13" i="210" s="1"/>
  <c r="M2" i="209"/>
  <c r="M3" i="209"/>
  <c r="M4" i="209"/>
  <c r="M5" i="209"/>
  <c r="M6" i="209"/>
  <c r="M7" i="209"/>
  <c r="M8" i="209"/>
  <c r="M9" i="209"/>
  <c r="M10" i="209"/>
  <c r="M11" i="209"/>
  <c r="M12" i="209"/>
  <c r="M1" i="209"/>
  <c r="B13" i="209"/>
  <c r="C13" i="209"/>
  <c r="D13" i="209"/>
  <c r="E13" i="209"/>
  <c r="F13" i="209"/>
  <c r="G13" i="209"/>
  <c r="H13" i="209"/>
  <c r="I13" i="209"/>
  <c r="J13" i="209"/>
  <c r="K13" i="209"/>
  <c r="L13" i="209"/>
  <c r="A13" i="209"/>
  <c r="M13" i="209" s="1"/>
  <c r="F2" i="208"/>
  <c r="F3" i="208"/>
  <c r="F4" i="208"/>
  <c r="F5" i="208"/>
  <c r="F1" i="208"/>
  <c r="B6" i="208"/>
  <c r="C6" i="208"/>
  <c r="D6" i="208"/>
  <c r="F6" i="208" s="1"/>
  <c r="E6" i="208"/>
  <c r="A6" i="208"/>
  <c r="F2" i="207"/>
  <c r="F3" i="207"/>
  <c r="F4" i="207"/>
  <c r="F5" i="207"/>
  <c r="F1" i="207"/>
  <c r="B6" i="207"/>
  <c r="C6" i="207"/>
  <c r="D6" i="207"/>
  <c r="F6" i="207" s="1"/>
  <c r="E6" i="207"/>
  <c r="A6" i="207"/>
  <c r="F2" i="206"/>
  <c r="F3" i="206"/>
  <c r="F4" i="206"/>
  <c r="F5" i="206"/>
  <c r="F1" i="206"/>
  <c r="B6" i="206"/>
  <c r="C6" i="206"/>
  <c r="D6" i="206"/>
  <c r="E6" i="206"/>
  <c r="A6" i="206"/>
  <c r="F6" i="206" s="1"/>
  <c r="F2" i="205"/>
  <c r="F3" i="205"/>
  <c r="F4" i="205"/>
  <c r="F5" i="205"/>
  <c r="F1" i="205"/>
  <c r="B6" i="205"/>
  <c r="C6" i="205"/>
  <c r="D6" i="205"/>
  <c r="E6" i="205"/>
  <c r="A6" i="205"/>
  <c r="F6" i="205" s="1"/>
  <c r="D2" i="204"/>
  <c r="D3" i="204"/>
  <c r="D1" i="204"/>
  <c r="B4" i="204"/>
  <c r="C4" i="204"/>
  <c r="A4" i="204"/>
  <c r="D4" i="204" s="1"/>
  <c r="D2" i="203"/>
  <c r="D3" i="203"/>
  <c r="D1" i="203"/>
  <c r="B4" i="203"/>
  <c r="C4" i="203"/>
  <c r="A4" i="203"/>
  <c r="D4" i="203" s="1"/>
  <c r="E2" i="202"/>
  <c r="E3" i="202"/>
  <c r="E4" i="202"/>
  <c r="E1" i="202"/>
  <c r="B5" i="202"/>
  <c r="C5" i="202"/>
  <c r="D5" i="202"/>
  <c r="A5" i="202"/>
  <c r="E5" i="202" s="1"/>
  <c r="E2" i="201"/>
  <c r="E3" i="201"/>
  <c r="E4" i="201"/>
  <c r="E1" i="201"/>
  <c r="B5" i="201"/>
  <c r="C5" i="201"/>
  <c r="D5" i="201"/>
  <c r="A5" i="201"/>
  <c r="E5" i="201" s="1"/>
  <c r="E2" i="200"/>
  <c r="E3" i="200"/>
  <c r="E4" i="200"/>
  <c r="E1" i="200"/>
  <c r="B5" i="200"/>
  <c r="C5" i="200"/>
  <c r="D5" i="200"/>
  <c r="A5" i="200"/>
  <c r="E5" i="200" s="1"/>
  <c r="F2" i="199"/>
  <c r="F3" i="199"/>
  <c r="F4" i="199"/>
  <c r="F5" i="199"/>
  <c r="F1" i="199"/>
  <c r="B6" i="199"/>
  <c r="C6" i="199"/>
  <c r="D6" i="199"/>
  <c r="E6" i="199"/>
  <c r="A6" i="199"/>
  <c r="F6" i="199" s="1"/>
  <c r="F2" i="198"/>
  <c r="F3" i="198"/>
  <c r="F4" i="198"/>
  <c r="F5" i="198"/>
  <c r="F1" i="198"/>
  <c r="B6" i="198"/>
  <c r="C6" i="198"/>
  <c r="D6" i="198"/>
  <c r="F6" i="198" s="1"/>
  <c r="E6" i="198"/>
  <c r="A6" i="198"/>
  <c r="D2" i="197"/>
  <c r="D3" i="197"/>
  <c r="D1" i="197"/>
  <c r="B4" i="197"/>
  <c r="C4" i="197"/>
  <c r="A4" i="197"/>
  <c r="D4" i="197" s="1"/>
  <c r="B6" i="196"/>
  <c r="C6" i="196"/>
  <c r="D6" i="196"/>
  <c r="E6" i="196"/>
  <c r="A6" i="196"/>
  <c r="F5" i="196"/>
  <c r="F2" i="196"/>
  <c r="F3" i="196"/>
  <c r="F4" i="196"/>
  <c r="F1" i="196"/>
  <c r="F6" i="196" l="1"/>
  <c r="J2" i="195"/>
  <c r="J3" i="195"/>
  <c r="J4" i="195"/>
  <c r="J5" i="195"/>
  <c r="J6" i="195"/>
  <c r="J7" i="195"/>
  <c r="J8" i="195"/>
  <c r="J9" i="195"/>
  <c r="J1" i="195"/>
  <c r="B10" i="195"/>
  <c r="C10" i="195"/>
  <c r="D10" i="195"/>
  <c r="E10" i="195"/>
  <c r="F10" i="195"/>
  <c r="G10" i="195"/>
  <c r="H10" i="195"/>
  <c r="I10" i="195"/>
  <c r="A10" i="195"/>
  <c r="J10" i="195" s="1"/>
  <c r="J2" i="194"/>
  <c r="J3" i="194"/>
  <c r="J4" i="194"/>
  <c r="J5" i="194"/>
  <c r="J6" i="194"/>
  <c r="J7" i="194"/>
  <c r="J8" i="194"/>
  <c r="J9" i="194"/>
  <c r="J1" i="194"/>
  <c r="B10" i="194"/>
  <c r="C10" i="194"/>
  <c r="D10" i="194"/>
  <c r="E10" i="194"/>
  <c r="F10" i="194"/>
  <c r="G10" i="194"/>
  <c r="H10" i="194"/>
  <c r="I10" i="194"/>
  <c r="A10" i="194"/>
  <c r="J10" i="194" s="1"/>
  <c r="J2" i="193"/>
  <c r="J3" i="193"/>
  <c r="J4" i="193"/>
  <c r="J5" i="193"/>
  <c r="J6" i="193"/>
  <c r="J7" i="193"/>
  <c r="J8" i="193"/>
  <c r="J9" i="193"/>
  <c r="J1" i="193"/>
  <c r="B10" i="193"/>
  <c r="C10" i="193"/>
  <c r="D10" i="193"/>
  <c r="J10" i="193" s="1"/>
  <c r="E10" i="193"/>
  <c r="F10" i="193"/>
  <c r="G10" i="193"/>
  <c r="H10" i="193"/>
  <c r="I10" i="193"/>
  <c r="A10" i="193"/>
  <c r="C2" i="192"/>
  <c r="C3" i="192"/>
  <c r="C1" i="192"/>
  <c r="B3" i="192"/>
  <c r="A3" i="192"/>
  <c r="C2" i="191"/>
  <c r="C1" i="191"/>
  <c r="B3" i="191"/>
  <c r="A3" i="191"/>
  <c r="C3" i="191" s="1"/>
  <c r="C2" i="190"/>
  <c r="C1" i="190"/>
  <c r="B3" i="190"/>
  <c r="C3" i="190" s="1"/>
  <c r="A3" i="190"/>
  <c r="C2" i="189"/>
  <c r="C3" i="189"/>
  <c r="C1" i="189"/>
  <c r="B3" i="189"/>
  <c r="A3" i="189"/>
  <c r="C2" i="188"/>
  <c r="C3" i="188"/>
  <c r="C1" i="188"/>
  <c r="B3" i="188"/>
  <c r="A3" i="188"/>
  <c r="C2" i="187"/>
  <c r="C1" i="187"/>
  <c r="B3" i="187"/>
  <c r="A3" i="187"/>
  <c r="C3" i="187" s="1"/>
  <c r="C2" i="186"/>
  <c r="C1" i="186"/>
  <c r="B3" i="186"/>
  <c r="C3" i="186" s="1"/>
  <c r="A3" i="186"/>
  <c r="C2" i="185"/>
  <c r="C3" i="185"/>
  <c r="C1" i="185"/>
  <c r="B3" i="185"/>
  <c r="A3" i="185"/>
  <c r="C2" i="184"/>
  <c r="C3" i="184"/>
  <c r="C1" i="184"/>
  <c r="B3" i="184"/>
  <c r="A3" i="184"/>
  <c r="C2" i="183"/>
  <c r="C1" i="183"/>
  <c r="B3" i="183"/>
  <c r="A3" i="183"/>
  <c r="C3" i="183" s="1"/>
  <c r="C2" i="182"/>
  <c r="C1" i="182"/>
  <c r="B3" i="182"/>
  <c r="C3" i="182" s="1"/>
  <c r="A3" i="182"/>
  <c r="C2" i="181"/>
  <c r="C3" i="181"/>
  <c r="C1" i="181"/>
  <c r="B3" i="181"/>
  <c r="A3" i="181"/>
  <c r="F2" i="180" l="1"/>
  <c r="F3" i="180"/>
  <c r="F4" i="180"/>
  <c r="F5" i="180"/>
  <c r="F1" i="180"/>
  <c r="B6" i="180"/>
  <c r="C6" i="180"/>
  <c r="D6" i="180"/>
  <c r="E6" i="180"/>
  <c r="A6" i="180"/>
  <c r="F6" i="180" s="1"/>
  <c r="F2" i="179"/>
  <c r="F3" i="179"/>
  <c r="F4" i="179"/>
  <c r="F5" i="179"/>
  <c r="F1" i="179"/>
  <c r="B6" i="179"/>
  <c r="C6" i="179"/>
  <c r="D6" i="179"/>
  <c r="F6" i="179" s="1"/>
  <c r="E6" i="179"/>
  <c r="A6" i="179"/>
  <c r="H2" i="178"/>
  <c r="H3" i="178"/>
  <c r="H4" i="178"/>
  <c r="H5" i="178"/>
  <c r="H6" i="178"/>
  <c r="H7" i="178"/>
  <c r="H1" i="178"/>
  <c r="B8" i="178"/>
  <c r="C8" i="178"/>
  <c r="D8" i="178"/>
  <c r="E8" i="178"/>
  <c r="F8" i="178"/>
  <c r="G8" i="178"/>
  <c r="A8" i="178"/>
  <c r="H8" i="178" s="1"/>
  <c r="H2" i="177"/>
  <c r="H3" i="177"/>
  <c r="H4" i="177"/>
  <c r="H5" i="177"/>
  <c r="H6" i="177"/>
  <c r="H7" i="177"/>
  <c r="H1" i="177"/>
  <c r="B8" i="177"/>
  <c r="C8" i="177"/>
  <c r="D8" i="177"/>
  <c r="E8" i="177"/>
  <c r="F8" i="177"/>
  <c r="G8" i="177"/>
  <c r="A8" i="177"/>
  <c r="H8" i="177" s="1"/>
  <c r="H2" i="176"/>
  <c r="H3" i="176"/>
  <c r="H4" i="176"/>
  <c r="H5" i="176"/>
  <c r="H6" i="176"/>
  <c r="H7" i="176"/>
  <c r="H1" i="176"/>
  <c r="B8" i="176"/>
  <c r="C8" i="176"/>
  <c r="D8" i="176"/>
  <c r="E8" i="176"/>
  <c r="F8" i="176"/>
  <c r="G8" i="176"/>
  <c r="A8" i="176"/>
  <c r="H8" i="176" s="1"/>
  <c r="F2" i="175" l="1"/>
  <c r="F3" i="175"/>
  <c r="F4" i="175"/>
  <c r="F5" i="175"/>
  <c r="F1" i="175"/>
  <c r="B6" i="175"/>
  <c r="C6" i="175"/>
  <c r="D6" i="175"/>
  <c r="E6" i="175"/>
  <c r="A6" i="175"/>
  <c r="F6" i="175" s="1"/>
  <c r="F2" i="174"/>
  <c r="F3" i="174"/>
  <c r="F4" i="174"/>
  <c r="F5" i="174"/>
  <c r="F1" i="174"/>
  <c r="B6" i="174"/>
  <c r="C6" i="174"/>
  <c r="D6" i="174"/>
  <c r="F6" i="174" s="1"/>
  <c r="E6" i="174"/>
  <c r="A6" i="174"/>
  <c r="F2" i="173"/>
  <c r="F3" i="173"/>
  <c r="F4" i="173"/>
  <c r="F5" i="173"/>
  <c r="F1" i="173"/>
  <c r="B6" i="173"/>
  <c r="C6" i="173"/>
  <c r="D6" i="173"/>
  <c r="F6" i="173" s="1"/>
  <c r="E6" i="173"/>
  <c r="A6" i="173"/>
  <c r="F2" i="172"/>
  <c r="F3" i="172"/>
  <c r="F4" i="172"/>
  <c r="F5" i="172"/>
  <c r="F1" i="172"/>
  <c r="B6" i="172"/>
  <c r="C6" i="172"/>
  <c r="D6" i="172"/>
  <c r="E6" i="172"/>
  <c r="A6" i="172"/>
  <c r="F6" i="172" s="1"/>
  <c r="F2" i="171"/>
  <c r="F3" i="171"/>
  <c r="F4" i="171"/>
  <c r="F5" i="171"/>
  <c r="F1" i="171"/>
  <c r="B6" i="171"/>
  <c r="C6" i="171"/>
  <c r="D6" i="171"/>
  <c r="E6" i="171"/>
  <c r="A6" i="171"/>
  <c r="F6" i="171" s="1"/>
  <c r="F2" i="170"/>
  <c r="F3" i="170"/>
  <c r="F4" i="170"/>
  <c r="F5" i="170"/>
  <c r="F1" i="170"/>
  <c r="B6" i="170"/>
  <c r="C6" i="170"/>
  <c r="D6" i="170"/>
  <c r="F6" i="170" s="1"/>
  <c r="E6" i="170"/>
  <c r="A6" i="170"/>
  <c r="F2" i="169"/>
  <c r="F3" i="169"/>
  <c r="F4" i="169"/>
  <c r="F5" i="169"/>
  <c r="F1" i="169"/>
  <c r="B6" i="169"/>
  <c r="C6" i="169"/>
  <c r="D6" i="169"/>
  <c r="F6" i="169" s="1"/>
  <c r="E6" i="169"/>
  <c r="A6" i="169"/>
  <c r="F2" i="168"/>
  <c r="F3" i="168"/>
  <c r="F4" i="168"/>
  <c r="F5" i="168"/>
  <c r="F1" i="168"/>
  <c r="B6" i="168"/>
  <c r="C6" i="168"/>
  <c r="D6" i="168"/>
  <c r="E6" i="168"/>
  <c r="A6" i="168"/>
  <c r="F6" i="168" s="1"/>
  <c r="F2" i="167"/>
  <c r="F3" i="167"/>
  <c r="F4" i="167"/>
  <c r="F5" i="167"/>
  <c r="F1" i="167"/>
  <c r="B6" i="167"/>
  <c r="C6" i="167"/>
  <c r="D6" i="167"/>
  <c r="E6" i="167"/>
  <c r="A6" i="167"/>
  <c r="F6" i="167" s="1"/>
  <c r="F2" i="166"/>
  <c r="F3" i="166"/>
  <c r="F4" i="166"/>
  <c r="F5" i="166"/>
  <c r="F1" i="166"/>
  <c r="B6" i="166"/>
  <c r="C6" i="166"/>
  <c r="D6" i="166"/>
  <c r="F6" i="166" s="1"/>
  <c r="E6" i="166"/>
  <c r="A6" i="166"/>
  <c r="F2" i="165"/>
  <c r="F3" i="165"/>
  <c r="F4" i="165"/>
  <c r="F5" i="165"/>
  <c r="F1" i="165"/>
  <c r="B6" i="165"/>
  <c r="C6" i="165"/>
  <c r="D6" i="165"/>
  <c r="F6" i="165" s="1"/>
  <c r="E6" i="165"/>
  <c r="A6" i="165"/>
  <c r="F2" i="164"/>
  <c r="F3" i="164"/>
  <c r="F4" i="164"/>
  <c r="F5" i="164"/>
  <c r="F1" i="164"/>
  <c r="B6" i="164"/>
  <c r="C6" i="164"/>
  <c r="D6" i="164"/>
  <c r="E6" i="164"/>
  <c r="A6" i="164"/>
  <c r="F6" i="164" s="1"/>
  <c r="F2" i="163"/>
  <c r="F3" i="163"/>
  <c r="F4" i="163"/>
  <c r="F5" i="163"/>
  <c r="F1" i="163"/>
  <c r="B6" i="163"/>
  <c r="C6" i="163"/>
  <c r="D6" i="163"/>
  <c r="E6" i="163"/>
  <c r="A6" i="163"/>
  <c r="F6" i="163" s="1"/>
  <c r="F2" i="162"/>
  <c r="F3" i="162"/>
  <c r="F4" i="162"/>
  <c r="F5" i="162"/>
  <c r="F1" i="162"/>
  <c r="B6" i="162"/>
  <c r="C6" i="162"/>
  <c r="D6" i="162"/>
  <c r="F6" i="162" s="1"/>
  <c r="E6" i="162"/>
  <c r="A6" i="162"/>
  <c r="F2" i="161"/>
  <c r="F3" i="161"/>
  <c r="F4" i="161"/>
  <c r="F5" i="161"/>
  <c r="F1" i="161"/>
  <c r="B6" i="161"/>
  <c r="C6" i="161"/>
  <c r="D6" i="161"/>
  <c r="F6" i="161" s="1"/>
  <c r="E6" i="161"/>
  <c r="A6" i="161"/>
  <c r="F2" i="160"/>
  <c r="F3" i="160"/>
  <c r="F4" i="160"/>
  <c r="F5" i="160"/>
  <c r="F1" i="160"/>
  <c r="B6" i="160"/>
  <c r="C6" i="160"/>
  <c r="D6" i="160"/>
  <c r="E6" i="160"/>
  <c r="A6" i="160"/>
  <c r="F6" i="160" s="1"/>
  <c r="F2" i="159"/>
  <c r="F3" i="159"/>
  <c r="F4" i="159"/>
  <c r="F5" i="159"/>
  <c r="F1" i="159"/>
  <c r="B6" i="159"/>
  <c r="C6" i="159"/>
  <c r="D6" i="159"/>
  <c r="E6" i="159"/>
  <c r="A6" i="159"/>
  <c r="F6" i="159" s="1"/>
  <c r="F2" i="158"/>
  <c r="F3" i="158"/>
  <c r="F4" i="158"/>
  <c r="F5" i="158"/>
  <c r="F1" i="158"/>
  <c r="B6" i="158"/>
  <c r="C6" i="158"/>
  <c r="D6" i="158"/>
  <c r="F6" i="158" s="1"/>
  <c r="E6" i="158"/>
  <c r="A6" i="158"/>
  <c r="F2" i="157"/>
  <c r="F3" i="157"/>
  <c r="F4" i="157"/>
  <c r="F5" i="157"/>
  <c r="F1" i="157"/>
  <c r="B6" i="157"/>
  <c r="C6" i="157"/>
  <c r="D6" i="157"/>
  <c r="F6" i="157" s="1"/>
  <c r="E6" i="157"/>
  <c r="A6" i="157"/>
  <c r="F2" i="156"/>
  <c r="F3" i="156"/>
  <c r="F4" i="156"/>
  <c r="F5" i="156"/>
  <c r="F1" i="156"/>
  <c r="B6" i="156"/>
  <c r="C6" i="156"/>
  <c r="D6" i="156"/>
  <c r="E6" i="156"/>
  <c r="A6" i="156"/>
  <c r="F6" i="156" s="1"/>
  <c r="F2" i="155"/>
  <c r="F3" i="155"/>
  <c r="F4" i="155"/>
  <c r="F5" i="155"/>
  <c r="F1" i="155"/>
  <c r="B6" i="155"/>
  <c r="C6" i="155"/>
  <c r="D6" i="155"/>
  <c r="E6" i="155"/>
  <c r="A6" i="155"/>
  <c r="F6" i="155" s="1"/>
  <c r="F2" i="154"/>
  <c r="F3" i="154"/>
  <c r="F4" i="154"/>
  <c r="F5" i="154"/>
  <c r="F1" i="154"/>
  <c r="B6" i="154"/>
  <c r="C6" i="154"/>
  <c r="D6" i="154"/>
  <c r="F6" i="154" s="1"/>
  <c r="E6" i="154"/>
  <c r="A6" i="154"/>
  <c r="F2" i="153"/>
  <c r="F3" i="153"/>
  <c r="F4" i="153"/>
  <c r="F5" i="153"/>
  <c r="F1" i="153"/>
  <c r="B6" i="153"/>
  <c r="C6" i="153"/>
  <c r="D6" i="153"/>
  <c r="F6" i="153" s="1"/>
  <c r="E6" i="153"/>
  <c r="A6" i="153"/>
  <c r="F2" i="144"/>
  <c r="F3" i="144"/>
  <c r="F4" i="144"/>
  <c r="F5" i="144"/>
  <c r="F1" i="144"/>
  <c r="B6" i="144"/>
  <c r="C6" i="144"/>
  <c r="D6" i="144"/>
  <c r="E6" i="144"/>
  <c r="A6" i="144"/>
  <c r="F6" i="144" s="1"/>
  <c r="F2" i="145"/>
  <c r="F3" i="145"/>
  <c r="F4" i="145"/>
  <c r="F5" i="145"/>
  <c r="F1" i="145"/>
  <c r="B6" i="145"/>
  <c r="C6" i="145"/>
  <c r="D6" i="145"/>
  <c r="E6" i="145"/>
  <c r="A6" i="145"/>
  <c r="F6" i="145" s="1"/>
  <c r="F2" i="146"/>
  <c r="F3" i="146"/>
  <c r="F4" i="146"/>
  <c r="F5" i="146"/>
  <c r="F1" i="146"/>
  <c r="B6" i="146"/>
  <c r="C6" i="146"/>
  <c r="D6" i="146"/>
  <c r="F6" i="146" s="1"/>
  <c r="E6" i="146"/>
  <c r="A6" i="146"/>
  <c r="F2" i="147"/>
  <c r="F3" i="147"/>
  <c r="F4" i="147"/>
  <c r="F5" i="147"/>
  <c r="F1" i="147"/>
  <c r="B6" i="147"/>
  <c r="C6" i="147"/>
  <c r="D6" i="147"/>
  <c r="F6" i="147" s="1"/>
  <c r="E6" i="147"/>
  <c r="A6" i="147"/>
  <c r="F2" i="148"/>
  <c r="F3" i="148"/>
  <c r="F4" i="148"/>
  <c r="F5" i="148"/>
  <c r="F1" i="148"/>
  <c r="B6" i="148"/>
  <c r="C6" i="148"/>
  <c r="D6" i="148"/>
  <c r="E6" i="148"/>
  <c r="A6" i="148"/>
  <c r="F6" i="148" s="1"/>
  <c r="F2" i="149"/>
  <c r="F3" i="149"/>
  <c r="F4" i="149"/>
  <c r="F5" i="149"/>
  <c r="F1" i="149"/>
  <c r="B6" i="149"/>
  <c r="C6" i="149"/>
  <c r="D6" i="149"/>
  <c r="E6" i="149"/>
  <c r="A6" i="149"/>
  <c r="F6" i="149" s="1"/>
  <c r="F2" i="150"/>
  <c r="F3" i="150"/>
  <c r="F4" i="150"/>
  <c r="F5" i="150"/>
  <c r="F1" i="150"/>
  <c r="B6" i="150"/>
  <c r="C6" i="150"/>
  <c r="D6" i="150"/>
  <c r="F6" i="150" s="1"/>
  <c r="E6" i="150"/>
  <c r="A6" i="150"/>
  <c r="F2" i="151"/>
  <c r="F3" i="151"/>
  <c r="F4" i="151"/>
  <c r="F5" i="151"/>
  <c r="F1" i="151"/>
  <c r="B6" i="151"/>
  <c r="C6" i="151"/>
  <c r="D6" i="151"/>
  <c r="F6" i="151" s="1"/>
  <c r="E6" i="151"/>
  <c r="A6" i="151"/>
  <c r="F2" i="152"/>
  <c r="F3" i="152"/>
  <c r="F4" i="152"/>
  <c r="F5" i="152"/>
  <c r="F1" i="152"/>
  <c r="B6" i="152"/>
  <c r="C6" i="152"/>
  <c r="D6" i="152"/>
  <c r="E6" i="152"/>
  <c r="A6" i="152"/>
  <c r="F6" i="152" s="1"/>
  <c r="C2" i="143"/>
  <c r="C1" i="143"/>
  <c r="B3" i="143"/>
  <c r="A3" i="143"/>
  <c r="C3" i="143" s="1"/>
  <c r="C2" i="142"/>
  <c r="C3" i="142"/>
  <c r="C1" i="142"/>
  <c r="B3" i="142"/>
  <c r="A3" i="142"/>
  <c r="C2" i="141"/>
  <c r="C3" i="141"/>
  <c r="C1" i="141"/>
  <c r="B3" i="141"/>
  <c r="A3" i="141"/>
  <c r="C2" i="140"/>
  <c r="C1" i="140"/>
  <c r="B3" i="140"/>
  <c r="A3" i="140"/>
  <c r="C3" i="140" s="1"/>
  <c r="C2" i="139"/>
  <c r="C1" i="139"/>
  <c r="B3" i="139"/>
  <c r="A3" i="139"/>
  <c r="C3" i="139" s="1"/>
  <c r="C2" i="138"/>
  <c r="C3" i="138"/>
  <c r="C1" i="138"/>
  <c r="B3" i="138"/>
  <c r="A3" i="138"/>
  <c r="C2" i="137"/>
  <c r="C3" i="137"/>
  <c r="C1" i="137"/>
  <c r="B3" i="137"/>
  <c r="A3" i="137"/>
  <c r="C2" i="136"/>
  <c r="C1" i="136"/>
  <c r="B3" i="136"/>
  <c r="A3" i="136"/>
  <c r="C3" i="136" s="1"/>
  <c r="C2" i="135"/>
  <c r="C1" i="135"/>
  <c r="B3" i="135"/>
  <c r="A3" i="135"/>
  <c r="C3" i="135" s="1"/>
  <c r="C2" i="134"/>
  <c r="C3" i="134"/>
  <c r="C1" i="134"/>
  <c r="B3" i="134"/>
  <c r="A3" i="134"/>
  <c r="C2" i="133" l="1"/>
  <c r="C1" i="133"/>
  <c r="B3" i="133"/>
  <c r="C3" i="133" s="1"/>
  <c r="A3" i="133"/>
  <c r="E2" i="126"/>
  <c r="E3" i="126"/>
  <c r="E4" i="126"/>
  <c r="E1" i="126"/>
  <c r="B5" i="126"/>
  <c r="C5" i="126"/>
  <c r="D5" i="126"/>
  <c r="A5" i="126"/>
  <c r="E5" i="126" s="1"/>
  <c r="E2" i="125"/>
  <c r="E3" i="125"/>
  <c r="E4" i="125"/>
  <c r="E1" i="125"/>
  <c r="B5" i="125"/>
  <c r="C5" i="125"/>
  <c r="D5" i="125"/>
  <c r="A5" i="125"/>
  <c r="E5" i="125" s="1"/>
  <c r="D2" i="124"/>
  <c r="D3" i="124"/>
  <c r="D1" i="124"/>
  <c r="B4" i="124"/>
  <c r="C4" i="124"/>
  <c r="A4" i="124"/>
  <c r="D4" i="124" s="1"/>
  <c r="C2" i="123"/>
  <c r="C3" i="123"/>
  <c r="C1" i="123"/>
  <c r="B3" i="123"/>
  <c r="A3" i="123"/>
  <c r="F2" i="122"/>
  <c r="F3" i="122"/>
  <c r="F4" i="122"/>
  <c r="F5" i="122"/>
  <c r="F1" i="122"/>
  <c r="B6" i="122"/>
  <c r="C6" i="122"/>
  <c r="D6" i="122"/>
  <c r="F6" i="122" s="1"/>
  <c r="E6" i="122"/>
  <c r="A6" i="122"/>
  <c r="G2" i="121"/>
  <c r="G3" i="121"/>
  <c r="G4" i="121"/>
  <c r="G5" i="121"/>
  <c r="G6" i="121"/>
  <c r="G1" i="121"/>
  <c r="B7" i="121"/>
  <c r="C7" i="121"/>
  <c r="D7" i="121"/>
  <c r="G7" i="121" s="1"/>
  <c r="E7" i="121"/>
  <c r="F7" i="121"/>
  <c r="A7" i="121"/>
  <c r="G2" i="120"/>
  <c r="G3" i="120"/>
  <c r="G4" i="120"/>
  <c r="G5" i="120"/>
  <c r="G6" i="120"/>
  <c r="G1" i="120"/>
  <c r="B7" i="120"/>
  <c r="C7" i="120"/>
  <c r="D7" i="120"/>
  <c r="E7" i="120"/>
  <c r="F7" i="120"/>
  <c r="A7" i="120"/>
  <c r="G7" i="120" s="1"/>
  <c r="F2" i="119"/>
  <c r="F3" i="119"/>
  <c r="F4" i="119"/>
  <c r="F5" i="119"/>
  <c r="F1" i="119"/>
  <c r="B6" i="119"/>
  <c r="C6" i="119"/>
  <c r="D6" i="119"/>
  <c r="E6" i="119"/>
  <c r="A6" i="119"/>
  <c r="F6" i="119" s="1"/>
  <c r="F2" i="118"/>
  <c r="F3" i="118"/>
  <c r="F4" i="118"/>
  <c r="F5" i="118"/>
  <c r="F1" i="118"/>
  <c r="B6" i="118"/>
  <c r="C6" i="118"/>
  <c r="D6" i="118"/>
  <c r="E6" i="118"/>
  <c r="A6" i="118"/>
  <c r="F2" i="117"/>
  <c r="F3" i="117"/>
  <c r="F4" i="117"/>
  <c r="F5" i="117"/>
  <c r="F1" i="117"/>
  <c r="B6" i="117"/>
  <c r="C6" i="117"/>
  <c r="D6" i="117"/>
  <c r="E6" i="117"/>
  <c r="A6" i="117"/>
  <c r="F6" i="117" s="1"/>
  <c r="F2" i="116"/>
  <c r="F3" i="116"/>
  <c r="F4" i="116"/>
  <c r="F5" i="116"/>
  <c r="F1" i="116"/>
  <c r="B6" i="116"/>
  <c r="C6" i="116"/>
  <c r="D6" i="116"/>
  <c r="E6" i="116"/>
  <c r="A6" i="116"/>
  <c r="F6" i="116" s="1"/>
  <c r="E2" i="115"/>
  <c r="E3" i="115"/>
  <c r="E4" i="115"/>
  <c r="E1" i="115"/>
  <c r="B5" i="115"/>
  <c r="C5" i="115"/>
  <c r="D5" i="115"/>
  <c r="A5" i="115"/>
  <c r="E5" i="115" s="1"/>
  <c r="E2" i="114"/>
  <c r="E3" i="114"/>
  <c r="E4" i="114"/>
  <c r="E1" i="114"/>
  <c r="B5" i="114"/>
  <c r="C5" i="114"/>
  <c r="D5" i="114"/>
  <c r="E5" i="114" s="1"/>
  <c r="A5" i="114"/>
  <c r="E2" i="113"/>
  <c r="E3" i="113"/>
  <c r="E4" i="113"/>
  <c r="E1" i="113"/>
  <c r="B5" i="113"/>
  <c r="C5" i="113"/>
  <c r="D5" i="113"/>
  <c r="A5" i="113"/>
  <c r="E5" i="113" s="1"/>
  <c r="E2" i="112"/>
  <c r="E3" i="112"/>
  <c r="E4" i="112"/>
  <c r="E1" i="112"/>
  <c r="B5" i="112"/>
  <c r="C5" i="112"/>
  <c r="D5" i="112"/>
  <c r="A5" i="112"/>
  <c r="E5" i="112" s="1"/>
  <c r="D2" i="111"/>
  <c r="D3" i="111"/>
  <c r="D1" i="111"/>
  <c r="B4" i="111"/>
  <c r="C4" i="111"/>
  <c r="A4" i="111"/>
  <c r="D4" i="111" s="1"/>
  <c r="C2" i="110"/>
  <c r="C3" i="110"/>
  <c r="C1" i="110"/>
  <c r="B3" i="110"/>
  <c r="A3" i="110"/>
  <c r="F6" i="118" l="1"/>
  <c r="G2" i="109"/>
  <c r="G3" i="109"/>
  <c r="G4" i="109"/>
  <c r="G5" i="109"/>
  <c r="G6" i="109"/>
  <c r="G1" i="109"/>
  <c r="B7" i="109"/>
  <c r="C7" i="109"/>
  <c r="D7" i="109"/>
  <c r="G7" i="109" s="1"/>
  <c r="E7" i="109"/>
  <c r="F7" i="109"/>
  <c r="A7" i="109"/>
  <c r="G2" i="108"/>
  <c r="G3" i="108"/>
  <c r="G4" i="108"/>
  <c r="G5" i="108"/>
  <c r="G6" i="108"/>
  <c r="G1" i="108"/>
  <c r="B7" i="108"/>
  <c r="C7" i="108"/>
  <c r="D7" i="108"/>
  <c r="G7" i="108" s="1"/>
  <c r="E7" i="108"/>
  <c r="F7" i="108"/>
  <c r="A7" i="108"/>
  <c r="G2" i="107"/>
  <c r="G3" i="107"/>
  <c r="G4" i="107"/>
  <c r="G5" i="107"/>
  <c r="G6" i="107"/>
  <c r="G1" i="107"/>
  <c r="B7" i="107"/>
  <c r="C7" i="107"/>
  <c r="D7" i="107"/>
  <c r="E7" i="107"/>
  <c r="F7" i="107"/>
  <c r="A7" i="107"/>
  <c r="G7" i="107" s="1"/>
  <c r="G2" i="106"/>
  <c r="G3" i="106"/>
  <c r="G4" i="106"/>
  <c r="G5" i="106"/>
  <c r="G6" i="106"/>
  <c r="G1" i="106"/>
  <c r="B7" i="106"/>
  <c r="C7" i="106"/>
  <c r="D7" i="106"/>
  <c r="E7" i="106"/>
  <c r="F7" i="106"/>
  <c r="A7" i="106"/>
  <c r="G7" i="106" s="1"/>
  <c r="D2" i="105"/>
  <c r="D3" i="105"/>
  <c r="D1" i="105"/>
  <c r="B4" i="105"/>
  <c r="C4" i="105"/>
  <c r="A4" i="105"/>
  <c r="D4" i="105" s="1"/>
  <c r="E2" i="104"/>
  <c r="E3" i="104"/>
  <c r="E4" i="104"/>
  <c r="E1" i="104"/>
  <c r="B5" i="104"/>
  <c r="C5" i="104"/>
  <c r="D5" i="104"/>
  <c r="E5" i="104" s="1"/>
  <c r="A5" i="104"/>
  <c r="B4" i="103"/>
  <c r="C4" i="103"/>
  <c r="D2" i="103"/>
  <c r="D3" i="103"/>
  <c r="D1" i="103"/>
  <c r="A4" i="103"/>
  <c r="E2" i="102"/>
  <c r="E3" i="102"/>
  <c r="E4" i="102"/>
  <c r="E1" i="102"/>
  <c r="B5" i="102"/>
  <c r="C5" i="102"/>
  <c r="D5" i="102"/>
  <c r="A5" i="102"/>
  <c r="E5" i="102" s="1"/>
  <c r="F2" i="101"/>
  <c r="F3" i="101"/>
  <c r="F4" i="101"/>
  <c r="F5" i="101"/>
  <c r="F1" i="101"/>
  <c r="B6" i="101"/>
  <c r="C6" i="101"/>
  <c r="D6" i="101"/>
  <c r="E6" i="101"/>
  <c r="A6" i="101"/>
  <c r="F6" i="101" s="1"/>
  <c r="D4" i="103" l="1"/>
  <c r="N2" i="100"/>
  <c r="N3" i="100"/>
  <c r="N4" i="100"/>
  <c r="N5" i="100"/>
  <c r="N6" i="100"/>
  <c r="N7" i="100"/>
  <c r="N8" i="100"/>
  <c r="N9" i="100"/>
  <c r="N10" i="100"/>
  <c r="N11" i="100"/>
  <c r="N12" i="100"/>
  <c r="N13" i="100"/>
  <c r="N1" i="100"/>
  <c r="B14" i="100"/>
  <c r="C14" i="100"/>
  <c r="D14" i="100"/>
  <c r="E14" i="100"/>
  <c r="F14" i="100"/>
  <c r="G14" i="100"/>
  <c r="H14" i="100"/>
  <c r="I14" i="100"/>
  <c r="J14" i="100"/>
  <c r="K14" i="100"/>
  <c r="L14" i="100"/>
  <c r="M14" i="100"/>
  <c r="A14" i="100"/>
  <c r="N14" i="100" s="1"/>
  <c r="A14" i="99"/>
  <c r="N2" i="99"/>
  <c r="N3" i="99"/>
  <c r="N4" i="99"/>
  <c r="N5" i="99"/>
  <c r="N6" i="99"/>
  <c r="N7" i="99"/>
  <c r="N8" i="99"/>
  <c r="N9" i="99"/>
  <c r="N10" i="99"/>
  <c r="N11" i="99"/>
  <c r="N12" i="99"/>
  <c r="N13" i="99"/>
  <c r="N1" i="99"/>
  <c r="C14" i="99"/>
  <c r="D14" i="99"/>
  <c r="E14" i="99"/>
  <c r="F14" i="99"/>
  <c r="G14" i="99"/>
  <c r="H14" i="99"/>
  <c r="I14" i="99"/>
  <c r="J14" i="99"/>
  <c r="K14" i="99"/>
  <c r="L14" i="99"/>
  <c r="M14" i="99"/>
  <c r="B14" i="99"/>
  <c r="N14" i="99" s="1"/>
  <c r="M2" i="98"/>
  <c r="M3" i="98"/>
  <c r="M4" i="98"/>
  <c r="M5" i="98"/>
  <c r="M6" i="98"/>
  <c r="M7" i="98"/>
  <c r="M8" i="98"/>
  <c r="M9" i="98"/>
  <c r="M10" i="98"/>
  <c r="M11" i="98"/>
  <c r="M12" i="98"/>
  <c r="M1" i="98"/>
  <c r="B13" i="98"/>
  <c r="C13" i="98"/>
  <c r="D13" i="98"/>
  <c r="E13" i="98"/>
  <c r="F13" i="98"/>
  <c r="M13" i="98" s="1"/>
  <c r="G13" i="98"/>
  <c r="H13" i="98"/>
  <c r="I13" i="98"/>
  <c r="J13" i="98"/>
  <c r="K13" i="98"/>
  <c r="L13" i="98"/>
  <c r="A13" i="98"/>
  <c r="D2" i="97"/>
  <c r="D3" i="97"/>
  <c r="D1" i="97"/>
  <c r="B4" i="97"/>
  <c r="C4" i="97"/>
  <c r="A4" i="97"/>
  <c r="D4" i="97" s="1"/>
  <c r="G2" i="96"/>
  <c r="G3" i="96"/>
  <c r="G4" i="96"/>
  <c r="G5" i="96"/>
  <c r="G6" i="96"/>
  <c r="G1" i="96"/>
  <c r="B7" i="96"/>
  <c r="C7" i="96"/>
  <c r="D7" i="96"/>
  <c r="G7" i="96" s="1"/>
  <c r="E7" i="96"/>
  <c r="F7" i="96"/>
  <c r="A7" i="96"/>
  <c r="J2" i="88" l="1"/>
  <c r="J3" i="88"/>
  <c r="J4" i="88"/>
  <c r="J5" i="88"/>
  <c r="J6" i="88"/>
  <c r="J7" i="88"/>
  <c r="J8" i="88"/>
  <c r="J9" i="88"/>
  <c r="J1" i="88"/>
  <c r="B10" i="88"/>
  <c r="C10" i="88"/>
  <c r="D10" i="88"/>
  <c r="E10" i="88"/>
  <c r="F10" i="88"/>
  <c r="G10" i="88"/>
  <c r="H10" i="88"/>
  <c r="I10" i="88"/>
  <c r="A10" i="88"/>
  <c r="J10" i="88" s="1"/>
  <c r="D2" i="95" l="1"/>
  <c r="D3" i="95"/>
  <c r="D1" i="95"/>
  <c r="B4" i="95"/>
  <c r="C4" i="95"/>
  <c r="A4" i="95"/>
  <c r="D4" i="95" s="1"/>
  <c r="G2" i="94"/>
  <c r="G3" i="94"/>
  <c r="G4" i="94"/>
  <c r="G5" i="94"/>
  <c r="G6" i="94"/>
  <c r="G1" i="94"/>
  <c r="B7" i="94"/>
  <c r="C7" i="94"/>
  <c r="D7" i="94"/>
  <c r="E7" i="94"/>
  <c r="F7" i="94"/>
  <c r="A7" i="94"/>
  <c r="G7" i="94" s="1"/>
  <c r="D2" i="93"/>
  <c r="D3" i="93"/>
  <c r="D1" i="93"/>
  <c r="B4" i="93"/>
  <c r="C4" i="93"/>
  <c r="A4" i="93"/>
  <c r="D4" i="93" s="1"/>
  <c r="D2" i="92"/>
  <c r="D3" i="92"/>
  <c r="D1" i="92"/>
  <c r="B4" i="92"/>
  <c r="C4" i="92"/>
  <c r="A4" i="92"/>
  <c r="D4" i="92" s="1"/>
  <c r="D2" i="91"/>
  <c r="D3" i="91"/>
  <c r="D1" i="91"/>
  <c r="B4" i="91"/>
  <c r="C4" i="91"/>
  <c r="A4" i="91"/>
  <c r="D4" i="91" s="1"/>
  <c r="D2" i="90"/>
  <c r="D3" i="90"/>
  <c r="D1" i="90"/>
  <c r="B4" i="90"/>
  <c r="C4" i="90"/>
  <c r="A4" i="90"/>
  <c r="D4" i="90" s="1"/>
  <c r="M2" i="89"/>
  <c r="M3" i="89"/>
  <c r="M4" i="89"/>
  <c r="M5" i="89"/>
  <c r="M6" i="89"/>
  <c r="M7" i="89"/>
  <c r="M8" i="89"/>
  <c r="M9" i="89"/>
  <c r="M10" i="89"/>
  <c r="M11" i="89"/>
  <c r="M12" i="89"/>
  <c r="M1" i="89"/>
  <c r="B13" i="89"/>
  <c r="C13" i="89"/>
  <c r="D13" i="89"/>
  <c r="E13" i="89"/>
  <c r="F13" i="89"/>
  <c r="G13" i="89"/>
  <c r="H13" i="89"/>
  <c r="I13" i="89"/>
  <c r="J13" i="89"/>
  <c r="K13" i="89"/>
  <c r="L13" i="89"/>
  <c r="A13" i="89"/>
  <c r="J2" i="87"/>
  <c r="J3" i="87"/>
  <c r="J4" i="87"/>
  <c r="J5" i="87"/>
  <c r="J6" i="87"/>
  <c r="J7" i="87"/>
  <c r="J8" i="87"/>
  <c r="J9" i="87"/>
  <c r="J1" i="87"/>
  <c r="B10" i="87"/>
  <c r="C10" i="87"/>
  <c r="D10" i="87"/>
  <c r="E10" i="87"/>
  <c r="F10" i="87"/>
  <c r="G10" i="87"/>
  <c r="H10" i="87"/>
  <c r="I10" i="87"/>
  <c r="A10" i="87"/>
  <c r="J10" i="87" s="1"/>
  <c r="K2" i="86"/>
  <c r="K3" i="86"/>
  <c r="K4" i="86"/>
  <c r="K5" i="86"/>
  <c r="K6" i="86"/>
  <c r="K7" i="86"/>
  <c r="K8" i="86"/>
  <c r="K9" i="86"/>
  <c r="K10" i="86"/>
  <c r="K1" i="86"/>
  <c r="B11" i="86"/>
  <c r="C11" i="86"/>
  <c r="D11" i="86"/>
  <c r="E11" i="86"/>
  <c r="F11" i="86"/>
  <c r="G11" i="86"/>
  <c r="H11" i="86"/>
  <c r="I11" i="86"/>
  <c r="J11" i="86"/>
  <c r="A11" i="86"/>
  <c r="K11" i="86" s="1"/>
  <c r="K2" i="85"/>
  <c r="K3" i="85"/>
  <c r="K4" i="85"/>
  <c r="K5" i="85"/>
  <c r="K6" i="85"/>
  <c r="K7" i="85"/>
  <c r="K8" i="85"/>
  <c r="K9" i="85"/>
  <c r="K10" i="85"/>
  <c r="K1" i="85"/>
  <c r="B11" i="85"/>
  <c r="C11" i="85"/>
  <c r="D11" i="85"/>
  <c r="E11" i="85"/>
  <c r="F11" i="85"/>
  <c r="G11" i="85"/>
  <c r="H11" i="85"/>
  <c r="I11" i="85"/>
  <c r="J11" i="85"/>
  <c r="A11" i="85"/>
  <c r="K11" i="85" s="1"/>
  <c r="K2" i="84"/>
  <c r="K3" i="84"/>
  <c r="K4" i="84"/>
  <c r="K5" i="84"/>
  <c r="K6" i="84"/>
  <c r="K7" i="84"/>
  <c r="K8" i="84"/>
  <c r="K9" i="84"/>
  <c r="K10" i="84"/>
  <c r="K1" i="84"/>
  <c r="B11" i="84"/>
  <c r="C11" i="84"/>
  <c r="D11" i="84"/>
  <c r="K11" i="84" s="1"/>
  <c r="E11" i="84"/>
  <c r="F11" i="84"/>
  <c r="G11" i="84"/>
  <c r="H11" i="84"/>
  <c r="I11" i="84"/>
  <c r="J11" i="84"/>
  <c r="A11" i="84"/>
  <c r="K2" i="83"/>
  <c r="K3" i="83"/>
  <c r="K4" i="83"/>
  <c r="K5" i="83"/>
  <c r="K6" i="83"/>
  <c r="K7" i="83"/>
  <c r="K8" i="83"/>
  <c r="K9" i="83"/>
  <c r="K10" i="83"/>
  <c r="K1" i="83"/>
  <c r="B11" i="83"/>
  <c r="C11" i="83"/>
  <c r="D11" i="83"/>
  <c r="K11" i="83" s="1"/>
  <c r="E11" i="83"/>
  <c r="F11" i="83"/>
  <c r="G11" i="83"/>
  <c r="H11" i="83"/>
  <c r="I11" i="83"/>
  <c r="J11" i="83"/>
  <c r="A11" i="83"/>
  <c r="F2" i="82"/>
  <c r="F3" i="82"/>
  <c r="F4" i="82"/>
  <c r="F5" i="82"/>
  <c r="F1" i="82"/>
  <c r="B6" i="82"/>
  <c r="C6" i="82"/>
  <c r="D6" i="82"/>
  <c r="F6" i="82" s="1"/>
  <c r="E6" i="82"/>
  <c r="A6" i="82"/>
  <c r="J2" i="81"/>
  <c r="J3" i="81"/>
  <c r="J4" i="81"/>
  <c r="J5" i="81"/>
  <c r="J6" i="81"/>
  <c r="J7" i="81"/>
  <c r="J8" i="81"/>
  <c r="J9" i="81"/>
  <c r="J1" i="81"/>
  <c r="B10" i="81"/>
  <c r="C10" i="81"/>
  <c r="D10" i="81"/>
  <c r="E10" i="81"/>
  <c r="F10" i="81"/>
  <c r="G10" i="81"/>
  <c r="H10" i="81"/>
  <c r="I10" i="81"/>
  <c r="A10" i="81"/>
  <c r="J2" i="80"/>
  <c r="J3" i="80"/>
  <c r="J4" i="80"/>
  <c r="J5" i="80"/>
  <c r="J6" i="80"/>
  <c r="J7" i="80"/>
  <c r="J8" i="80"/>
  <c r="J9" i="80"/>
  <c r="J1" i="80"/>
  <c r="B10" i="80"/>
  <c r="C10" i="80"/>
  <c r="D10" i="80"/>
  <c r="E10" i="80"/>
  <c r="F10" i="80"/>
  <c r="G10" i="80"/>
  <c r="H10" i="80"/>
  <c r="I10" i="80"/>
  <c r="A10" i="80"/>
  <c r="J2" i="79"/>
  <c r="J3" i="79"/>
  <c r="J4" i="79"/>
  <c r="J5" i="79"/>
  <c r="J6" i="79"/>
  <c r="J7" i="79"/>
  <c r="J8" i="79"/>
  <c r="J9" i="79"/>
  <c r="J1" i="79"/>
  <c r="B10" i="79"/>
  <c r="C10" i="79"/>
  <c r="D10" i="79"/>
  <c r="E10" i="79"/>
  <c r="F10" i="79"/>
  <c r="G10" i="79"/>
  <c r="H10" i="79"/>
  <c r="I10" i="79"/>
  <c r="A10" i="79"/>
  <c r="J10" i="79" s="1"/>
  <c r="M13" i="89" l="1"/>
  <c r="J10" i="81"/>
  <c r="J10" i="80"/>
  <c r="G2" i="78"/>
  <c r="G3" i="78"/>
  <c r="G4" i="78"/>
  <c r="G5" i="78"/>
  <c r="G6" i="78"/>
  <c r="G1" i="78"/>
  <c r="B7" i="78"/>
  <c r="C7" i="78"/>
  <c r="D7" i="78"/>
  <c r="E7" i="78"/>
  <c r="F7" i="78"/>
  <c r="A7" i="78"/>
  <c r="G2" i="77"/>
  <c r="G3" i="77"/>
  <c r="G4" i="77"/>
  <c r="G5" i="77"/>
  <c r="G6" i="77"/>
  <c r="G1" i="77"/>
  <c r="B7" i="77"/>
  <c r="C7" i="77"/>
  <c r="D7" i="77"/>
  <c r="E7" i="77"/>
  <c r="F7" i="77"/>
  <c r="A7" i="77"/>
  <c r="G7" i="77" s="1"/>
  <c r="G2" i="76"/>
  <c r="G3" i="76"/>
  <c r="G4" i="76"/>
  <c r="G5" i="76"/>
  <c r="G6" i="76"/>
  <c r="G1" i="76"/>
  <c r="B7" i="76"/>
  <c r="G7" i="76" s="1"/>
  <c r="C7" i="76"/>
  <c r="D7" i="76"/>
  <c r="E7" i="76"/>
  <c r="F7" i="76"/>
  <c r="A7" i="76"/>
  <c r="G2" i="75"/>
  <c r="G3" i="75"/>
  <c r="G4" i="75"/>
  <c r="G5" i="75"/>
  <c r="G6" i="75"/>
  <c r="G1" i="75"/>
  <c r="B7" i="75"/>
  <c r="C7" i="75"/>
  <c r="D7" i="75"/>
  <c r="G7" i="75" s="1"/>
  <c r="E7" i="75"/>
  <c r="F7" i="75"/>
  <c r="A7" i="75"/>
  <c r="G2" i="74"/>
  <c r="G3" i="74"/>
  <c r="G4" i="74"/>
  <c r="G5" i="74"/>
  <c r="G6" i="74"/>
  <c r="G1" i="74"/>
  <c r="B7" i="74"/>
  <c r="C7" i="74"/>
  <c r="D7" i="74"/>
  <c r="G7" i="74" s="1"/>
  <c r="E7" i="74"/>
  <c r="F7" i="74"/>
  <c r="A7" i="74"/>
  <c r="G2" i="73"/>
  <c r="G3" i="73"/>
  <c r="G4" i="73"/>
  <c r="G5" i="73"/>
  <c r="G6" i="73"/>
  <c r="G1" i="73"/>
  <c r="B7" i="73"/>
  <c r="C7" i="73"/>
  <c r="D7" i="73"/>
  <c r="E7" i="73"/>
  <c r="F7" i="73"/>
  <c r="A7" i="73"/>
  <c r="G7" i="73" s="1"/>
  <c r="G2" i="72"/>
  <c r="G3" i="72"/>
  <c r="G4" i="72"/>
  <c r="G5" i="72"/>
  <c r="G6" i="72"/>
  <c r="G1" i="72"/>
  <c r="B7" i="72"/>
  <c r="C7" i="72"/>
  <c r="D7" i="72"/>
  <c r="E7" i="72"/>
  <c r="F7" i="72"/>
  <c r="A7" i="72"/>
  <c r="G7" i="72" s="1"/>
  <c r="G2" i="71"/>
  <c r="G3" i="71"/>
  <c r="G4" i="71"/>
  <c r="G5" i="71"/>
  <c r="G6" i="71"/>
  <c r="G1" i="71"/>
  <c r="B7" i="71"/>
  <c r="C7" i="71"/>
  <c r="D7" i="71"/>
  <c r="G7" i="71" s="1"/>
  <c r="E7" i="71"/>
  <c r="F7" i="71"/>
  <c r="A7" i="71"/>
  <c r="G2" i="70"/>
  <c r="G3" i="70"/>
  <c r="G4" i="70"/>
  <c r="G5" i="70"/>
  <c r="G6" i="70"/>
  <c r="G1" i="70"/>
  <c r="B7" i="70"/>
  <c r="C7" i="70"/>
  <c r="D7" i="70"/>
  <c r="G7" i="70" s="1"/>
  <c r="E7" i="70"/>
  <c r="F7" i="70"/>
  <c r="A7" i="70"/>
  <c r="G2" i="69"/>
  <c r="G3" i="69"/>
  <c r="G4" i="69"/>
  <c r="G5" i="69"/>
  <c r="G6" i="69"/>
  <c r="G1" i="69"/>
  <c r="B7" i="69"/>
  <c r="C7" i="69"/>
  <c r="D7" i="69"/>
  <c r="E7" i="69"/>
  <c r="F7" i="69"/>
  <c r="A7" i="69"/>
  <c r="G7" i="69" s="1"/>
  <c r="G2" i="68"/>
  <c r="G3" i="68"/>
  <c r="G4" i="68"/>
  <c r="G5" i="68"/>
  <c r="G6" i="68"/>
  <c r="G1" i="68"/>
  <c r="B7" i="68"/>
  <c r="C7" i="68"/>
  <c r="D7" i="68"/>
  <c r="E7" i="68"/>
  <c r="F7" i="68"/>
  <c r="A7" i="68"/>
  <c r="G7" i="68" s="1"/>
  <c r="G2" i="67"/>
  <c r="G3" i="67"/>
  <c r="G4" i="67"/>
  <c r="G5" i="67"/>
  <c r="G6" i="67"/>
  <c r="G1" i="67"/>
  <c r="B7" i="67"/>
  <c r="C7" i="67"/>
  <c r="D7" i="67"/>
  <c r="G7" i="67" s="1"/>
  <c r="E7" i="67"/>
  <c r="F7" i="67"/>
  <c r="A7" i="67"/>
  <c r="G7" i="78" l="1"/>
  <c r="F2" i="66"/>
  <c r="F3" i="66"/>
  <c r="F4" i="66"/>
  <c r="F5" i="66"/>
  <c r="F1" i="66"/>
  <c r="B6" i="66"/>
  <c r="C6" i="66"/>
  <c r="D6" i="66"/>
  <c r="E6" i="66"/>
  <c r="A6" i="66"/>
  <c r="F6" i="66" s="1"/>
  <c r="F2" i="65"/>
  <c r="F3" i="65"/>
  <c r="F4" i="65"/>
  <c r="F5" i="65"/>
  <c r="F1" i="65"/>
  <c r="B6" i="65"/>
  <c r="C6" i="65"/>
  <c r="D6" i="65"/>
  <c r="E6" i="65"/>
  <c r="A6" i="65"/>
  <c r="F2" i="64"/>
  <c r="F3" i="64"/>
  <c r="F4" i="64"/>
  <c r="F5" i="64"/>
  <c r="F1" i="64"/>
  <c r="B6" i="64"/>
  <c r="C6" i="64"/>
  <c r="D6" i="64"/>
  <c r="F6" i="64" s="1"/>
  <c r="E6" i="64"/>
  <c r="A6" i="64"/>
  <c r="F2" i="63"/>
  <c r="F3" i="63"/>
  <c r="F4" i="63"/>
  <c r="F5" i="63"/>
  <c r="F1" i="63"/>
  <c r="B6" i="63"/>
  <c r="C6" i="63"/>
  <c r="D6" i="63"/>
  <c r="E6" i="63"/>
  <c r="A6" i="63"/>
  <c r="F6" i="63" s="1"/>
  <c r="F2" i="62"/>
  <c r="F3" i="62"/>
  <c r="F4" i="62"/>
  <c r="F5" i="62"/>
  <c r="F1" i="62"/>
  <c r="B6" i="62"/>
  <c r="C6" i="62"/>
  <c r="D6" i="62"/>
  <c r="E6" i="62"/>
  <c r="A6" i="62"/>
  <c r="F6" i="62" s="1"/>
  <c r="O2" i="61"/>
  <c r="O3" i="61"/>
  <c r="O4" i="61"/>
  <c r="O5" i="61"/>
  <c r="O6" i="61"/>
  <c r="O7" i="61"/>
  <c r="O8" i="61"/>
  <c r="O9" i="61"/>
  <c r="O10" i="61"/>
  <c r="O11" i="61"/>
  <c r="O12" i="61"/>
  <c r="O13" i="61"/>
  <c r="O14" i="61"/>
  <c r="O1" i="61"/>
  <c r="B15" i="61"/>
  <c r="C15" i="61"/>
  <c r="D15" i="61"/>
  <c r="E15" i="61"/>
  <c r="F15" i="61"/>
  <c r="G15" i="61"/>
  <c r="H15" i="61"/>
  <c r="I15" i="61"/>
  <c r="J15" i="61"/>
  <c r="K15" i="61"/>
  <c r="L15" i="61"/>
  <c r="M15" i="61"/>
  <c r="N15" i="61"/>
  <c r="A15" i="61"/>
  <c r="O15" i="61" s="1"/>
  <c r="O2" i="60"/>
  <c r="O3" i="60"/>
  <c r="O4" i="60"/>
  <c r="O5" i="60"/>
  <c r="O6" i="60"/>
  <c r="O7" i="60"/>
  <c r="O8" i="60"/>
  <c r="O9" i="60"/>
  <c r="O10" i="60"/>
  <c r="O11" i="60"/>
  <c r="O12" i="60"/>
  <c r="O13" i="60"/>
  <c r="O14" i="60"/>
  <c r="O1" i="60"/>
  <c r="B15" i="60"/>
  <c r="C15" i="60"/>
  <c r="D15" i="60"/>
  <c r="E15" i="60"/>
  <c r="F15" i="60"/>
  <c r="G15" i="60"/>
  <c r="H15" i="60"/>
  <c r="I15" i="60"/>
  <c r="J15" i="60"/>
  <c r="K15" i="60"/>
  <c r="L15" i="60"/>
  <c r="M15" i="60"/>
  <c r="N15" i="60"/>
  <c r="A15" i="60"/>
  <c r="O15" i="60" s="1"/>
  <c r="E2" i="59"/>
  <c r="E3" i="59"/>
  <c r="E4" i="59"/>
  <c r="E1" i="59"/>
  <c r="B5" i="59"/>
  <c r="C5" i="59"/>
  <c r="D5" i="59"/>
  <c r="A5" i="59"/>
  <c r="E5" i="59" s="1"/>
  <c r="E2" i="58"/>
  <c r="E3" i="58"/>
  <c r="E4" i="58"/>
  <c r="E1" i="58"/>
  <c r="B5" i="58"/>
  <c r="C5" i="58"/>
  <c r="D5" i="58"/>
  <c r="A5" i="58"/>
  <c r="E5" i="58" s="1"/>
  <c r="E2" i="57"/>
  <c r="E3" i="57"/>
  <c r="E4" i="57"/>
  <c r="E1" i="57"/>
  <c r="B5" i="57"/>
  <c r="C5" i="57"/>
  <c r="D5" i="57"/>
  <c r="A5" i="57"/>
  <c r="E5" i="57" s="1"/>
  <c r="E2" i="56"/>
  <c r="E3" i="56"/>
  <c r="E4" i="56"/>
  <c r="E1" i="56"/>
  <c r="B5" i="56"/>
  <c r="C5" i="56"/>
  <c r="D5" i="56"/>
  <c r="E5" i="56" s="1"/>
  <c r="A5" i="56"/>
  <c r="F6" i="65" l="1"/>
  <c r="G2" i="55"/>
  <c r="G3" i="55"/>
  <c r="G4" i="55"/>
  <c r="G5" i="55"/>
  <c r="G6" i="55"/>
  <c r="G1" i="55"/>
  <c r="B7" i="55"/>
  <c r="C7" i="55"/>
  <c r="D7" i="55"/>
  <c r="G7" i="55" s="1"/>
  <c r="E7" i="55"/>
  <c r="F7" i="55"/>
  <c r="A7" i="55"/>
  <c r="G2" i="54"/>
  <c r="G3" i="54"/>
  <c r="G4" i="54"/>
  <c r="G5" i="54"/>
  <c r="G6" i="54"/>
  <c r="G1" i="54"/>
  <c r="B7" i="54"/>
  <c r="C7" i="54"/>
  <c r="D7" i="54"/>
  <c r="G7" i="54" s="1"/>
  <c r="E7" i="54"/>
  <c r="F7" i="54"/>
  <c r="A7" i="54"/>
  <c r="H2" i="53"/>
  <c r="H3" i="53"/>
  <c r="H4" i="53"/>
  <c r="H5" i="53"/>
  <c r="H6" i="53"/>
  <c r="H7" i="53"/>
  <c r="H1" i="53"/>
  <c r="G8" i="53"/>
  <c r="B8" i="53"/>
  <c r="C8" i="53"/>
  <c r="D8" i="53"/>
  <c r="E8" i="53"/>
  <c r="F8" i="53"/>
  <c r="A8" i="53"/>
  <c r="H8" i="53" s="1"/>
  <c r="AW2" i="52"/>
  <c r="AW3" i="52"/>
  <c r="AW4" i="52"/>
  <c r="AW5" i="52"/>
  <c r="AW6" i="52"/>
  <c r="AW7" i="52"/>
  <c r="AW8" i="52"/>
  <c r="AW9" i="52"/>
  <c r="AW10" i="52"/>
  <c r="AW11" i="52"/>
  <c r="AW12" i="52"/>
  <c r="AW13" i="52"/>
  <c r="AW14" i="52"/>
  <c r="AW15" i="52"/>
  <c r="AW16" i="52"/>
  <c r="AW17" i="52"/>
  <c r="AW18" i="52"/>
  <c r="AW19" i="52"/>
  <c r="AW20" i="52"/>
  <c r="AW21" i="52"/>
  <c r="AW22" i="52"/>
  <c r="AW23" i="52"/>
  <c r="AW24" i="52"/>
  <c r="AW25" i="52"/>
  <c r="AW26" i="52"/>
  <c r="AW27" i="52"/>
  <c r="AW28" i="52"/>
  <c r="AW29" i="52"/>
  <c r="AW30" i="52"/>
  <c r="AW31" i="52"/>
  <c r="AW32" i="52"/>
  <c r="AW33" i="52"/>
  <c r="AW34" i="52"/>
  <c r="AW35" i="52"/>
  <c r="AW36" i="52"/>
  <c r="AW37" i="52"/>
  <c r="AW38" i="52"/>
  <c r="AW39" i="52"/>
  <c r="AW40" i="52"/>
  <c r="AW41" i="52"/>
  <c r="AW42" i="52"/>
  <c r="AW43" i="52"/>
  <c r="AW44" i="52"/>
  <c r="AW45" i="52"/>
  <c r="AW46" i="52"/>
  <c r="AW47" i="52"/>
  <c r="AW48" i="52"/>
  <c r="AW1" i="52"/>
  <c r="B49" i="52"/>
  <c r="C49" i="52"/>
  <c r="D49" i="52"/>
  <c r="E49" i="52"/>
  <c r="F49" i="52"/>
  <c r="G49" i="52"/>
  <c r="H49" i="52"/>
  <c r="I49" i="52"/>
  <c r="J49" i="52"/>
  <c r="K49" i="52"/>
  <c r="L49" i="52"/>
  <c r="M49" i="52"/>
  <c r="N49" i="52"/>
  <c r="O49" i="52"/>
  <c r="P49" i="52"/>
  <c r="Q49" i="52"/>
  <c r="R49" i="52"/>
  <c r="S49" i="52"/>
  <c r="T49" i="52"/>
  <c r="U49" i="52"/>
  <c r="V49" i="52"/>
  <c r="W49" i="52"/>
  <c r="X49" i="52"/>
  <c r="Y49" i="52"/>
  <c r="Z49" i="52"/>
  <c r="AA49" i="52"/>
  <c r="AB49" i="52"/>
  <c r="AC49" i="52"/>
  <c r="AD49" i="52"/>
  <c r="AE49" i="52"/>
  <c r="AF49" i="52"/>
  <c r="AG49" i="52"/>
  <c r="AH49" i="52"/>
  <c r="AI49" i="52"/>
  <c r="AJ49" i="52"/>
  <c r="AK49" i="52"/>
  <c r="AL49" i="52"/>
  <c r="AM49" i="52"/>
  <c r="AN49" i="52"/>
  <c r="AO49" i="52"/>
  <c r="AP49" i="52"/>
  <c r="AQ49" i="52"/>
  <c r="AR49" i="52"/>
  <c r="AS49" i="52"/>
  <c r="AT49" i="52"/>
  <c r="AU49" i="52"/>
  <c r="AV49" i="52"/>
  <c r="A49" i="52"/>
  <c r="F2" i="51"/>
  <c r="F3" i="51"/>
  <c r="F4" i="51"/>
  <c r="F5" i="51"/>
  <c r="F1" i="51"/>
  <c r="B6" i="51"/>
  <c r="C6" i="51"/>
  <c r="D6" i="51"/>
  <c r="F6" i="51" s="1"/>
  <c r="E6" i="51"/>
  <c r="A6" i="51"/>
  <c r="O2" i="50"/>
  <c r="O3" i="50"/>
  <c r="O4" i="50"/>
  <c r="O5" i="50"/>
  <c r="O6" i="50"/>
  <c r="O7" i="50"/>
  <c r="O8" i="50"/>
  <c r="O9" i="50"/>
  <c r="O10" i="50"/>
  <c r="O11" i="50"/>
  <c r="O12" i="50"/>
  <c r="O13" i="50"/>
  <c r="O14" i="50"/>
  <c r="O1" i="50"/>
  <c r="B15" i="50"/>
  <c r="C15" i="50"/>
  <c r="D15" i="50"/>
  <c r="E15" i="50"/>
  <c r="F15" i="50"/>
  <c r="G15" i="50"/>
  <c r="H15" i="50"/>
  <c r="I15" i="50"/>
  <c r="J15" i="50"/>
  <c r="K15" i="50"/>
  <c r="L15" i="50"/>
  <c r="M15" i="50"/>
  <c r="N15" i="50"/>
  <c r="A15" i="50"/>
  <c r="O2" i="49"/>
  <c r="O3" i="49"/>
  <c r="O4" i="49"/>
  <c r="O5" i="49"/>
  <c r="O6" i="49"/>
  <c r="O7" i="49"/>
  <c r="O8" i="49"/>
  <c r="O9" i="49"/>
  <c r="O10" i="49"/>
  <c r="O11" i="49"/>
  <c r="O12" i="49"/>
  <c r="O13" i="49"/>
  <c r="O14" i="49"/>
  <c r="O1" i="49"/>
  <c r="B15" i="49"/>
  <c r="C15" i="49"/>
  <c r="D15" i="49"/>
  <c r="O15" i="49" s="1"/>
  <c r="E15" i="49"/>
  <c r="F15" i="49"/>
  <c r="G15" i="49"/>
  <c r="H15" i="49"/>
  <c r="I15" i="49"/>
  <c r="J15" i="49"/>
  <c r="K15" i="49"/>
  <c r="L15" i="49"/>
  <c r="M15" i="49"/>
  <c r="N15" i="49"/>
  <c r="A15" i="49"/>
  <c r="E2" i="48"/>
  <c r="E3" i="48"/>
  <c r="E4" i="48"/>
  <c r="E1" i="48"/>
  <c r="B5" i="48"/>
  <c r="C5" i="48"/>
  <c r="D5" i="48"/>
  <c r="A5" i="48"/>
  <c r="E5" i="48" s="1"/>
  <c r="M2" i="47"/>
  <c r="M3" i="47"/>
  <c r="M4" i="47"/>
  <c r="M5" i="47"/>
  <c r="M6" i="47"/>
  <c r="M7" i="47"/>
  <c r="M8" i="47"/>
  <c r="M9" i="47"/>
  <c r="M10" i="47"/>
  <c r="M11" i="47"/>
  <c r="M12" i="47"/>
  <c r="M1" i="47"/>
  <c r="B13" i="47"/>
  <c r="C13" i="47"/>
  <c r="D13" i="47"/>
  <c r="E13" i="47"/>
  <c r="F13" i="47"/>
  <c r="G13" i="47"/>
  <c r="H13" i="47"/>
  <c r="I13" i="47"/>
  <c r="J13" i="47"/>
  <c r="K13" i="47"/>
  <c r="L13" i="47"/>
  <c r="A13" i="47"/>
  <c r="M13" i="47" l="1"/>
  <c r="AW49" i="52"/>
  <c r="O15" i="50"/>
  <c r="E2" i="46"/>
  <c r="E3" i="46"/>
  <c r="E4" i="46"/>
  <c r="E1" i="46"/>
  <c r="B5" i="46"/>
  <c r="C5" i="46"/>
  <c r="D5" i="46"/>
  <c r="A5" i="46"/>
  <c r="E5" i="46" s="1"/>
  <c r="E2" i="45"/>
  <c r="E3" i="45"/>
  <c r="E4" i="45"/>
  <c r="E1" i="45"/>
  <c r="B5" i="45"/>
  <c r="C5" i="45"/>
  <c r="D5" i="45"/>
  <c r="E5" i="45" s="1"/>
  <c r="A5" i="45"/>
  <c r="F2" i="44"/>
  <c r="F3" i="44"/>
  <c r="F4" i="44"/>
  <c r="F5" i="44"/>
  <c r="F1" i="44"/>
  <c r="B6" i="44"/>
  <c r="C6" i="44"/>
  <c r="D6" i="44"/>
  <c r="E6" i="44"/>
  <c r="A6" i="44"/>
  <c r="F6" i="44" s="1"/>
  <c r="F2" i="43"/>
  <c r="F3" i="43"/>
  <c r="F4" i="43"/>
  <c r="F5" i="43"/>
  <c r="F1" i="43"/>
  <c r="B6" i="43"/>
  <c r="C6" i="43"/>
  <c r="D6" i="43"/>
  <c r="E6" i="43"/>
  <c r="A6" i="43"/>
  <c r="F6" i="43" s="1"/>
  <c r="K14" i="42" l="1"/>
  <c r="N2" i="42"/>
  <c r="N3" i="42"/>
  <c r="N4" i="42"/>
  <c r="N5" i="42"/>
  <c r="N6" i="42"/>
  <c r="N7" i="42"/>
  <c r="N8" i="42"/>
  <c r="N9" i="42"/>
  <c r="N10" i="42"/>
  <c r="N11" i="42"/>
  <c r="N12" i="42"/>
  <c r="N13" i="42"/>
  <c r="N1" i="42"/>
  <c r="B14" i="42"/>
  <c r="C14" i="42"/>
  <c r="D14" i="42"/>
  <c r="E14" i="42"/>
  <c r="F14" i="42"/>
  <c r="G14" i="42"/>
  <c r="H14" i="42"/>
  <c r="I14" i="42"/>
  <c r="J14" i="42"/>
  <c r="L14" i="42"/>
  <c r="M14" i="42"/>
  <c r="A14" i="42"/>
  <c r="J14" i="41"/>
  <c r="N2" i="41"/>
  <c r="N3" i="41"/>
  <c r="N4" i="41"/>
  <c r="N5" i="41"/>
  <c r="N6" i="41"/>
  <c r="N7" i="41"/>
  <c r="N8" i="41"/>
  <c r="N9" i="41"/>
  <c r="N10" i="41"/>
  <c r="N11" i="41"/>
  <c r="N12" i="41"/>
  <c r="N13" i="41"/>
  <c r="N1" i="41"/>
  <c r="B14" i="41"/>
  <c r="C14" i="41"/>
  <c r="D14" i="41"/>
  <c r="E14" i="41"/>
  <c r="F14" i="41"/>
  <c r="G14" i="41"/>
  <c r="H14" i="41"/>
  <c r="I14" i="41"/>
  <c r="K14" i="41"/>
  <c r="L14" i="41"/>
  <c r="M14" i="41"/>
  <c r="A14" i="41"/>
  <c r="H9" i="40"/>
  <c r="G9" i="40"/>
  <c r="F9" i="40"/>
  <c r="E9" i="40"/>
  <c r="D9" i="40"/>
  <c r="C9" i="40"/>
  <c r="B9" i="40"/>
  <c r="A9" i="40"/>
  <c r="I8" i="40"/>
  <c r="I7" i="40"/>
  <c r="I6" i="40"/>
  <c r="I5" i="40"/>
  <c r="I4" i="40"/>
  <c r="I3" i="40"/>
  <c r="I2" i="40"/>
  <c r="I1" i="40"/>
  <c r="I9" i="40" s="1"/>
  <c r="I2" i="39"/>
  <c r="I3" i="39"/>
  <c r="I4" i="39"/>
  <c r="I5" i="39"/>
  <c r="I6" i="39"/>
  <c r="I7" i="39"/>
  <c r="I8" i="39"/>
  <c r="I1" i="39"/>
  <c r="B9" i="39"/>
  <c r="C9" i="39"/>
  <c r="D9" i="39"/>
  <c r="I9" i="39" s="1"/>
  <c r="E9" i="39"/>
  <c r="F9" i="39"/>
  <c r="G9" i="39"/>
  <c r="H9" i="39"/>
  <c r="A9" i="39"/>
  <c r="I2" i="38"/>
  <c r="I3" i="38"/>
  <c r="I4" i="38"/>
  <c r="I5" i="38"/>
  <c r="I6" i="38"/>
  <c r="I7" i="38"/>
  <c r="I8" i="38"/>
  <c r="I1" i="38"/>
  <c r="B9" i="38"/>
  <c r="C9" i="38"/>
  <c r="D9" i="38"/>
  <c r="E9" i="38"/>
  <c r="F9" i="38"/>
  <c r="G9" i="38"/>
  <c r="H9" i="38"/>
  <c r="A9" i="38"/>
  <c r="I9" i="38" s="1"/>
  <c r="H2" i="37"/>
  <c r="H3" i="37"/>
  <c r="H4" i="37"/>
  <c r="H5" i="37"/>
  <c r="H6" i="37"/>
  <c r="H7" i="37"/>
  <c r="H1" i="37"/>
  <c r="B8" i="37"/>
  <c r="C8" i="37"/>
  <c r="D8" i="37"/>
  <c r="E8" i="37"/>
  <c r="F8" i="37"/>
  <c r="G8" i="37"/>
  <c r="A8" i="37"/>
  <c r="H8" i="37" s="1"/>
  <c r="H2" i="36"/>
  <c r="H3" i="36"/>
  <c r="H4" i="36"/>
  <c r="H5" i="36"/>
  <c r="H6" i="36"/>
  <c r="H7" i="36"/>
  <c r="H1" i="36"/>
  <c r="F8" i="36"/>
  <c r="B8" i="36"/>
  <c r="C8" i="36"/>
  <c r="D8" i="36"/>
  <c r="E8" i="36"/>
  <c r="G8" i="36"/>
  <c r="A8" i="36"/>
  <c r="H8" i="36" s="1"/>
  <c r="H2" i="35"/>
  <c r="H3" i="35"/>
  <c r="H4" i="35"/>
  <c r="H5" i="35"/>
  <c r="H6" i="35"/>
  <c r="H7" i="35"/>
  <c r="H1" i="35"/>
  <c r="B8" i="35"/>
  <c r="C8" i="35"/>
  <c r="D8" i="35"/>
  <c r="E8" i="35"/>
  <c r="F8" i="35"/>
  <c r="G8" i="35"/>
  <c r="A8" i="35"/>
  <c r="H8" i="35" s="1"/>
  <c r="H2" i="34"/>
  <c r="H3" i="34"/>
  <c r="H4" i="34"/>
  <c r="H5" i="34"/>
  <c r="H6" i="34"/>
  <c r="H7" i="34"/>
  <c r="H1" i="34"/>
  <c r="B8" i="34"/>
  <c r="C8" i="34"/>
  <c r="D8" i="34"/>
  <c r="E8" i="34"/>
  <c r="F8" i="34"/>
  <c r="G8" i="34"/>
  <c r="A8" i="34"/>
  <c r="H8" i="34" s="1"/>
  <c r="J2" i="33"/>
  <c r="J3" i="33"/>
  <c r="J4" i="33"/>
  <c r="J5" i="33"/>
  <c r="J6" i="33"/>
  <c r="J7" i="33"/>
  <c r="J8" i="33"/>
  <c r="J9" i="33"/>
  <c r="J1" i="33"/>
  <c r="B10" i="33"/>
  <c r="C10" i="33"/>
  <c r="D10" i="33"/>
  <c r="J10" i="33" s="1"/>
  <c r="E10" i="33"/>
  <c r="F10" i="33"/>
  <c r="G10" i="33"/>
  <c r="H10" i="33"/>
  <c r="I10" i="33"/>
  <c r="A10" i="33"/>
  <c r="J2" i="32"/>
  <c r="J3" i="32"/>
  <c r="J4" i="32"/>
  <c r="J5" i="32"/>
  <c r="J6" i="32"/>
  <c r="J7" i="32"/>
  <c r="J8" i="32"/>
  <c r="J9" i="32"/>
  <c r="J1" i="32"/>
  <c r="B10" i="32"/>
  <c r="C10" i="32"/>
  <c r="D10" i="32"/>
  <c r="E10" i="32"/>
  <c r="F10" i="32"/>
  <c r="G10" i="32"/>
  <c r="H10" i="32"/>
  <c r="I10" i="32"/>
  <c r="A10" i="32"/>
  <c r="J10" i="32" s="1"/>
  <c r="J2" i="31"/>
  <c r="J3" i="31"/>
  <c r="J4" i="31"/>
  <c r="J5" i="31"/>
  <c r="J6" i="31"/>
  <c r="J7" i="31"/>
  <c r="J8" i="31"/>
  <c r="J9" i="31"/>
  <c r="J1" i="31"/>
  <c r="B10" i="31"/>
  <c r="C10" i="31"/>
  <c r="D10" i="31"/>
  <c r="E10" i="31"/>
  <c r="F10" i="31"/>
  <c r="G10" i="31"/>
  <c r="H10" i="31"/>
  <c r="I10" i="31"/>
  <c r="A10" i="31"/>
  <c r="J10" i="31" s="1"/>
  <c r="J2" i="30"/>
  <c r="J3" i="30"/>
  <c r="J4" i="30"/>
  <c r="J5" i="30"/>
  <c r="J6" i="30"/>
  <c r="J7" i="30"/>
  <c r="J8" i="30"/>
  <c r="J9" i="30"/>
  <c r="J1" i="30"/>
  <c r="B10" i="30"/>
  <c r="C10" i="30"/>
  <c r="D10" i="30"/>
  <c r="J10" i="30" s="1"/>
  <c r="E10" i="30"/>
  <c r="F10" i="30"/>
  <c r="G10" i="30"/>
  <c r="H10" i="30"/>
  <c r="I10" i="30"/>
  <c r="A10" i="30"/>
  <c r="D2" i="29"/>
  <c r="D3" i="29"/>
  <c r="D1" i="29"/>
  <c r="B4" i="29"/>
  <c r="C4" i="29"/>
  <c r="A4" i="29"/>
  <c r="D4" i="29" s="1"/>
  <c r="D2" i="28"/>
  <c r="D3" i="28"/>
  <c r="D1" i="28"/>
  <c r="B4" i="28"/>
  <c r="C4" i="28"/>
  <c r="A4" i="28"/>
  <c r="D4" i="28" s="1"/>
  <c r="D2" i="27"/>
  <c r="D3" i="27"/>
  <c r="D1" i="27"/>
  <c r="B4" i="27"/>
  <c r="C4" i="27"/>
  <c r="A4" i="27"/>
  <c r="D4" i="27" s="1"/>
  <c r="D2" i="26"/>
  <c r="D3" i="26"/>
  <c r="D1" i="26"/>
  <c r="B4" i="26"/>
  <c r="C4" i="26"/>
  <c r="A4" i="26"/>
  <c r="D4" i="26" s="1"/>
  <c r="D2" i="25"/>
  <c r="D3" i="25"/>
  <c r="D1" i="25"/>
  <c r="B4" i="25"/>
  <c r="C4" i="25"/>
  <c r="A4" i="25"/>
  <c r="D4" i="25" s="1"/>
  <c r="D2" i="24"/>
  <c r="D3" i="24"/>
  <c r="D1" i="24"/>
  <c r="B4" i="24"/>
  <c r="C4" i="24"/>
  <c r="A4" i="24"/>
  <c r="D4" i="24" s="1"/>
  <c r="D2" i="23"/>
  <c r="D3" i="23"/>
  <c r="D1" i="23"/>
  <c r="B4" i="23"/>
  <c r="C4" i="23"/>
  <c r="A4" i="23"/>
  <c r="D4" i="23" s="1"/>
  <c r="AR1" i="22"/>
  <c r="AR2" i="22"/>
  <c r="AR3" i="22"/>
  <c r="AR4" i="22"/>
  <c r="AR5" i="22"/>
  <c r="AR6" i="22"/>
  <c r="AR7" i="22"/>
  <c r="AR8" i="22"/>
  <c r="AR9" i="22"/>
  <c r="AR10" i="22"/>
  <c r="AR11" i="22"/>
  <c r="AR12" i="22"/>
  <c r="AR13" i="22"/>
  <c r="AR14" i="22"/>
  <c r="AR15" i="22"/>
  <c r="AR16" i="22"/>
  <c r="AR17" i="22"/>
  <c r="AR18" i="22"/>
  <c r="AR19" i="22"/>
  <c r="AR20" i="22"/>
  <c r="AR21" i="22"/>
  <c r="AR22" i="22"/>
  <c r="AR23" i="22"/>
  <c r="AR24" i="22"/>
  <c r="AR25" i="22"/>
  <c r="AR26" i="22"/>
  <c r="AR27" i="22"/>
  <c r="AR28" i="22"/>
  <c r="AR29" i="22"/>
  <c r="AR30" i="22"/>
  <c r="AR31" i="22"/>
  <c r="AR32" i="22"/>
  <c r="AR33" i="22"/>
  <c r="AR34" i="22"/>
  <c r="AR35" i="22"/>
  <c r="AR36" i="22"/>
  <c r="AR37" i="22"/>
  <c r="AR38" i="22"/>
  <c r="AR39" i="22"/>
  <c r="AR40" i="22"/>
  <c r="AR41" i="22"/>
  <c r="AR42" i="22"/>
  <c r="AR43" i="22"/>
  <c r="A44" i="22"/>
  <c r="B44" i="22"/>
  <c r="C44" i="22"/>
  <c r="D44" i="22"/>
  <c r="E44" i="22"/>
  <c r="F44" i="22"/>
  <c r="G44" i="22"/>
  <c r="H44" i="22"/>
  <c r="I44" i="22"/>
  <c r="J44" i="22"/>
  <c r="K44" i="22"/>
  <c r="L44" i="22"/>
  <c r="M44" i="22"/>
  <c r="N44" i="22"/>
  <c r="O44" i="22"/>
  <c r="P44" i="22"/>
  <c r="Q44" i="22"/>
  <c r="R44" i="22"/>
  <c r="S44" i="22"/>
  <c r="T44" i="22"/>
  <c r="U44" i="22"/>
  <c r="V44" i="22"/>
  <c r="W44" i="22"/>
  <c r="X44" i="22"/>
  <c r="Y44" i="22"/>
  <c r="Z44" i="22"/>
  <c r="AA44" i="22"/>
  <c r="AB44" i="22"/>
  <c r="AC44" i="22"/>
  <c r="AD44" i="22"/>
  <c r="AE44" i="22"/>
  <c r="AF44" i="22"/>
  <c r="AG44" i="22"/>
  <c r="AH44" i="22"/>
  <c r="AI44" i="22"/>
  <c r="AJ44" i="22"/>
  <c r="AK44" i="22"/>
  <c r="AL44" i="22"/>
  <c r="AM44" i="22"/>
  <c r="AN44" i="22"/>
  <c r="AO44" i="22"/>
  <c r="AP44" i="22"/>
  <c r="AQ44" i="22"/>
  <c r="F1" i="21"/>
  <c r="F2" i="21"/>
  <c r="F3" i="21"/>
  <c r="F4" i="21"/>
  <c r="F5" i="21"/>
  <c r="A6" i="21"/>
  <c r="B6" i="21"/>
  <c r="C6" i="21"/>
  <c r="D6" i="21"/>
  <c r="E6" i="21"/>
  <c r="F6" i="21"/>
  <c r="D1" i="20"/>
  <c r="D2" i="20"/>
  <c r="D3" i="20"/>
  <c r="A4" i="20"/>
  <c r="B4" i="20"/>
  <c r="C4" i="20"/>
  <c r="D1" i="19"/>
  <c r="D2" i="19"/>
  <c r="D3" i="19"/>
  <c r="A4" i="19"/>
  <c r="B4" i="19"/>
  <c r="C4" i="19"/>
  <c r="D1" i="18"/>
  <c r="D2" i="18"/>
  <c r="D3" i="18"/>
  <c r="A4" i="18"/>
  <c r="B4" i="18"/>
  <c r="C4" i="18"/>
  <c r="D1" i="17"/>
  <c r="D2" i="17"/>
  <c r="D3" i="17"/>
  <c r="A4" i="17"/>
  <c r="B4" i="17"/>
  <c r="C4" i="17"/>
  <c r="I10" i="16"/>
  <c r="H10" i="16"/>
  <c r="G10" i="16"/>
  <c r="F10" i="16"/>
  <c r="E10" i="16"/>
  <c r="D10" i="16"/>
  <c r="C10" i="16"/>
  <c r="B10" i="16"/>
  <c r="A10" i="16"/>
  <c r="J9" i="16"/>
  <c r="J8" i="16"/>
  <c r="J7" i="16"/>
  <c r="J6" i="16"/>
  <c r="J5" i="16"/>
  <c r="J4" i="16"/>
  <c r="J3" i="16"/>
  <c r="J2" i="16"/>
  <c r="J1" i="16"/>
  <c r="K1" i="15"/>
  <c r="K2" i="15"/>
  <c r="K3" i="15"/>
  <c r="K4" i="15"/>
  <c r="K5" i="15"/>
  <c r="K6" i="15"/>
  <c r="K7" i="15"/>
  <c r="K8" i="15"/>
  <c r="K9" i="15"/>
  <c r="K10" i="15"/>
  <c r="A11" i="15"/>
  <c r="B11" i="15"/>
  <c r="C11" i="15"/>
  <c r="D11" i="15"/>
  <c r="E11" i="15"/>
  <c r="F11" i="15"/>
  <c r="G11" i="15"/>
  <c r="H11" i="15"/>
  <c r="I11" i="15"/>
  <c r="J11" i="15"/>
  <c r="J1" i="14"/>
  <c r="J2" i="14"/>
  <c r="J3" i="14"/>
  <c r="J4" i="14"/>
  <c r="J5" i="14"/>
  <c r="J6" i="14"/>
  <c r="J7" i="14"/>
  <c r="J8" i="14"/>
  <c r="J9" i="14"/>
  <c r="A10" i="14"/>
  <c r="J10" i="14" s="1"/>
  <c r="B10" i="14"/>
  <c r="C10" i="14"/>
  <c r="D10" i="14"/>
  <c r="E10" i="14"/>
  <c r="F10" i="14"/>
  <c r="G10" i="14"/>
  <c r="H10" i="14"/>
  <c r="I10" i="14"/>
  <c r="J11" i="13"/>
  <c r="I11" i="13"/>
  <c r="H11" i="13"/>
  <c r="G11" i="13"/>
  <c r="F11" i="13"/>
  <c r="E11" i="13"/>
  <c r="D11" i="13"/>
  <c r="C11" i="13"/>
  <c r="B11" i="13"/>
  <c r="A11" i="13"/>
  <c r="K10" i="13"/>
  <c r="K9" i="13"/>
  <c r="K8" i="13"/>
  <c r="K7" i="13"/>
  <c r="K6" i="13"/>
  <c r="K5" i="13"/>
  <c r="K4" i="13"/>
  <c r="K3" i="13"/>
  <c r="K2" i="13"/>
  <c r="K1" i="13"/>
  <c r="D4" i="17" l="1"/>
  <c r="N14" i="42"/>
  <c r="D4" i="19"/>
  <c r="AR44" i="22"/>
  <c r="K11" i="13"/>
  <c r="K11" i="15"/>
  <c r="J10" i="16"/>
  <c r="D4" i="18"/>
  <c r="D4" i="20"/>
  <c r="N14" i="41"/>
  <c r="G2" i="12"/>
  <c r="G3" i="12"/>
  <c r="G4" i="12"/>
  <c r="G5" i="12"/>
  <c r="G6" i="12"/>
  <c r="G1" i="12"/>
  <c r="B7" i="12"/>
  <c r="C7" i="12"/>
  <c r="D7" i="12"/>
  <c r="E7" i="12"/>
  <c r="F7" i="12"/>
  <c r="A7" i="12"/>
  <c r="G2" i="11"/>
  <c r="G3" i="11"/>
  <c r="G4" i="11"/>
  <c r="G5" i="11"/>
  <c r="G6" i="11"/>
  <c r="G1" i="11"/>
  <c r="B7" i="11"/>
  <c r="C7" i="11"/>
  <c r="D7" i="11"/>
  <c r="E7" i="11"/>
  <c r="F7" i="11"/>
  <c r="A7" i="11"/>
  <c r="G2" i="10"/>
  <c r="G3" i="10"/>
  <c r="G4" i="10"/>
  <c r="G5" i="10"/>
  <c r="G6" i="10"/>
  <c r="G1" i="10"/>
  <c r="B7" i="10"/>
  <c r="C7" i="10"/>
  <c r="D7" i="10"/>
  <c r="E7" i="10"/>
  <c r="F7" i="10"/>
  <c r="A7" i="10"/>
  <c r="G2" i="9"/>
  <c r="G3" i="9"/>
  <c r="G4" i="9"/>
  <c r="G5" i="9"/>
  <c r="G6" i="9"/>
  <c r="G1" i="9"/>
  <c r="B7" i="9"/>
  <c r="C7" i="9"/>
  <c r="D7" i="9"/>
  <c r="E7" i="9"/>
  <c r="F7" i="9"/>
  <c r="A7" i="9"/>
  <c r="G2" i="8"/>
  <c r="G3" i="8"/>
  <c r="G4" i="8"/>
  <c r="G5" i="8"/>
  <c r="G6" i="8"/>
  <c r="G1" i="8"/>
  <c r="B7" i="8"/>
  <c r="C7" i="8"/>
  <c r="D7" i="8"/>
  <c r="E7" i="8"/>
  <c r="F7" i="8"/>
  <c r="A7" i="8"/>
  <c r="J2" i="7"/>
  <c r="J3" i="7"/>
  <c r="J4" i="7"/>
  <c r="J5" i="7"/>
  <c r="J6" i="7"/>
  <c r="J7" i="7"/>
  <c r="J8" i="7"/>
  <c r="J9" i="7"/>
  <c r="J1" i="7"/>
  <c r="B10" i="7"/>
  <c r="C10" i="7"/>
  <c r="D10" i="7"/>
  <c r="E10" i="7"/>
  <c r="F10" i="7"/>
  <c r="G10" i="7"/>
  <c r="H10" i="7"/>
  <c r="I10" i="7"/>
  <c r="A10" i="7"/>
  <c r="J10" i="7" s="1"/>
  <c r="J2" i="6"/>
  <c r="J3" i="6"/>
  <c r="J4" i="6"/>
  <c r="J5" i="6"/>
  <c r="J6" i="6"/>
  <c r="J7" i="6"/>
  <c r="J8" i="6"/>
  <c r="J9" i="6"/>
  <c r="J1" i="6"/>
  <c r="B10" i="6"/>
  <c r="C10" i="6"/>
  <c r="D10" i="6"/>
  <c r="E10" i="6"/>
  <c r="F10" i="6"/>
  <c r="G10" i="6"/>
  <c r="H10" i="6"/>
  <c r="I10" i="6"/>
  <c r="A10" i="6"/>
  <c r="E2" i="5"/>
  <c r="E3" i="5"/>
  <c r="E4" i="5"/>
  <c r="E1" i="5"/>
  <c r="B5" i="5"/>
  <c r="C5" i="5"/>
  <c r="D5" i="5"/>
  <c r="A5" i="5"/>
  <c r="E2" i="4"/>
  <c r="E3" i="4"/>
  <c r="E4" i="4"/>
  <c r="E1" i="4"/>
  <c r="B5" i="4"/>
  <c r="C5" i="4"/>
  <c r="E5" i="4" s="1"/>
  <c r="D5" i="4"/>
  <c r="A5" i="4"/>
  <c r="E2" i="3"/>
  <c r="E3" i="3"/>
  <c r="E4" i="3"/>
  <c r="E1" i="3"/>
  <c r="B5" i="3"/>
  <c r="C5" i="3"/>
  <c r="D5" i="3"/>
  <c r="A5" i="3"/>
  <c r="E2" i="2"/>
  <c r="E3" i="2"/>
  <c r="E4" i="2"/>
  <c r="E1" i="2"/>
  <c r="B5" i="2"/>
  <c r="C5" i="2"/>
  <c r="D5" i="2"/>
  <c r="A5" i="2"/>
  <c r="E2" i="1"/>
  <c r="E3" i="1"/>
  <c r="E4" i="1"/>
  <c r="E1" i="1"/>
  <c r="B5" i="1"/>
  <c r="C5" i="1"/>
  <c r="D5" i="1"/>
  <c r="A5" i="1"/>
  <c r="E5" i="2" l="1"/>
  <c r="E5" i="3"/>
  <c r="J10" i="6"/>
  <c r="G7" i="8"/>
  <c r="G7" i="9"/>
  <c r="G7" i="10"/>
  <c r="G7" i="11"/>
  <c r="G7" i="12"/>
  <c r="E5" i="1"/>
  <c r="E5" i="5"/>
</calcChain>
</file>

<file path=xl/sharedStrings.xml><?xml version="1.0" encoding="utf-8"?>
<sst xmlns="http://schemas.openxmlformats.org/spreadsheetml/2006/main" count="1" uniqueCount="1">
  <si>
    <t>1+04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</si>
</sst>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68" Type="http://schemas.openxmlformats.org/officeDocument/2006/relationships/worksheet" Target="worksheets/sheet268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79" Type="http://schemas.openxmlformats.org/officeDocument/2006/relationships/worksheet" Target="worksheets/sheet279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65" Type="http://schemas.openxmlformats.org/officeDocument/2006/relationships/worksheet" Target="worksheets/sheet265.xml"/><Relationship Id="rId281" Type="http://schemas.openxmlformats.org/officeDocument/2006/relationships/worksheet" Target="worksheets/sheet281.xml"/><Relationship Id="rId286" Type="http://schemas.openxmlformats.org/officeDocument/2006/relationships/sharedStrings" Target="sharedString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0" Type="http://schemas.openxmlformats.org/officeDocument/2006/relationships/worksheet" Target="worksheets/sheet250.xml"/><Relationship Id="rId255" Type="http://schemas.openxmlformats.org/officeDocument/2006/relationships/worksheet" Target="worksheets/sheet255.xml"/><Relationship Id="rId271" Type="http://schemas.openxmlformats.org/officeDocument/2006/relationships/worksheet" Target="worksheets/sheet271.xml"/><Relationship Id="rId276" Type="http://schemas.openxmlformats.org/officeDocument/2006/relationships/worksheet" Target="worksheets/sheet276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worksheet" Target="worksheets/sheet245.xml"/><Relationship Id="rId261" Type="http://schemas.openxmlformats.org/officeDocument/2006/relationships/worksheet" Target="worksheets/sheet261.xml"/><Relationship Id="rId266" Type="http://schemas.openxmlformats.org/officeDocument/2006/relationships/worksheet" Target="worksheets/sheet266.xml"/><Relationship Id="rId287" Type="http://schemas.openxmlformats.org/officeDocument/2006/relationships/calcChain" Target="calcChain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1" Type="http://schemas.openxmlformats.org/officeDocument/2006/relationships/worksheet" Target="worksheets/sheet251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72" Type="http://schemas.openxmlformats.org/officeDocument/2006/relationships/worksheet" Target="worksheets/sheet27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theme" Target="theme/theme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E5"/>
  <sheetViews>
    <sheetView tabSelected="1" workbookViewId="0">
      <selection activeCell="C26" sqref="C26"/>
    </sheetView>
  </sheetViews>
  <sheetFormatPr baseColWidth="10" defaultRowHeight="15" x14ac:dyDescent="0.25"/>
  <sheetData>
    <row r="1" spans="1:5" x14ac:dyDescent="0.25">
      <c r="A1">
        <v>47</v>
      </c>
      <c r="B1">
        <v>3</v>
      </c>
      <c r="C1">
        <v>0</v>
      </c>
      <c r="D1">
        <v>0</v>
      </c>
      <c r="E1">
        <f>SUM(A1:D1)</f>
        <v>50</v>
      </c>
    </row>
    <row r="2" spans="1:5" x14ac:dyDescent="0.25">
      <c r="A2">
        <v>4</v>
      </c>
      <c r="B2">
        <v>40</v>
      </c>
      <c r="C2">
        <v>6</v>
      </c>
      <c r="D2">
        <v>0</v>
      </c>
      <c r="E2">
        <f t="shared" ref="E2:E5" si="0">SUM(A2:D2)</f>
        <v>50</v>
      </c>
    </row>
    <row r="3" spans="1:5" x14ac:dyDescent="0.25">
      <c r="A3">
        <v>0</v>
      </c>
      <c r="B3">
        <v>5</v>
      </c>
      <c r="C3">
        <v>45</v>
      </c>
      <c r="D3">
        <v>0</v>
      </c>
      <c r="E3">
        <f t="shared" si="0"/>
        <v>50</v>
      </c>
    </row>
    <row r="4" spans="1:5" x14ac:dyDescent="0.25">
      <c r="A4">
        <v>0</v>
      </c>
      <c r="B4">
        <v>0</v>
      </c>
      <c r="C4">
        <v>2</v>
      </c>
      <c r="D4">
        <v>48</v>
      </c>
      <c r="E4">
        <f t="shared" si="0"/>
        <v>50</v>
      </c>
    </row>
    <row r="5" spans="1:5" x14ac:dyDescent="0.25">
      <c r="A5">
        <f>SUM(A1:A4)</f>
        <v>51</v>
      </c>
      <c r="B5">
        <f t="shared" ref="B5:D5" si="1">SUM(B1:B4)</f>
        <v>48</v>
      </c>
      <c r="C5">
        <f t="shared" si="1"/>
        <v>53</v>
      </c>
      <c r="D5">
        <f t="shared" si="1"/>
        <v>48</v>
      </c>
      <c r="E5">
        <f t="shared" si="0"/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E5"/>
  <sheetViews>
    <sheetView workbookViewId="0">
      <selection sqref="A1:D4"/>
    </sheetView>
  </sheetViews>
  <sheetFormatPr baseColWidth="10" defaultRowHeight="15" x14ac:dyDescent="0.25"/>
  <sheetData>
    <row r="1" spans="1:5" x14ac:dyDescent="0.25">
      <c r="A1">
        <v>45</v>
      </c>
      <c r="B1">
        <v>4</v>
      </c>
      <c r="C1">
        <v>1</v>
      </c>
      <c r="D1">
        <v>0</v>
      </c>
      <c r="E1">
        <f>SUM(A1:D1)</f>
        <v>50</v>
      </c>
    </row>
    <row r="2" spans="1:5" x14ac:dyDescent="0.25">
      <c r="A2">
        <v>8</v>
      </c>
      <c r="B2">
        <v>36</v>
      </c>
      <c r="C2">
        <v>5</v>
      </c>
      <c r="D2">
        <v>1</v>
      </c>
      <c r="E2">
        <f t="shared" ref="E2:E5" si="0">SUM(A2:D2)</f>
        <v>50</v>
      </c>
    </row>
    <row r="3" spans="1:5" x14ac:dyDescent="0.25">
      <c r="A3">
        <v>0</v>
      </c>
      <c r="B3">
        <v>4</v>
      </c>
      <c r="C3">
        <v>46</v>
      </c>
      <c r="D3">
        <v>0</v>
      </c>
      <c r="E3">
        <f t="shared" si="0"/>
        <v>50</v>
      </c>
    </row>
    <row r="4" spans="1:5" x14ac:dyDescent="0.25">
      <c r="A4">
        <v>0</v>
      </c>
      <c r="B4">
        <v>1</v>
      </c>
      <c r="C4">
        <v>2</v>
      </c>
      <c r="D4">
        <v>47</v>
      </c>
      <c r="E4">
        <f t="shared" si="0"/>
        <v>50</v>
      </c>
    </row>
    <row r="5" spans="1:5" x14ac:dyDescent="0.25">
      <c r="A5">
        <f>SUM(A1:A4)</f>
        <v>53</v>
      </c>
      <c r="B5">
        <f t="shared" ref="B5:D5" si="1">SUM(B1:B4)</f>
        <v>45</v>
      </c>
      <c r="C5">
        <f t="shared" si="1"/>
        <v>54</v>
      </c>
      <c r="D5">
        <f t="shared" si="1"/>
        <v>48</v>
      </c>
      <c r="E5">
        <f t="shared" si="0"/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35</v>
      </c>
      <c r="B1">
        <v>5</v>
      </c>
      <c r="C1">
        <v>1</v>
      </c>
      <c r="D1">
        <v>0</v>
      </c>
      <c r="E1">
        <f>SUM(A1:D1)</f>
        <v>41</v>
      </c>
    </row>
    <row r="2" spans="1:5" x14ac:dyDescent="0.25">
      <c r="A2">
        <v>1</v>
      </c>
      <c r="B2">
        <v>34</v>
      </c>
      <c r="C2">
        <v>6</v>
      </c>
      <c r="D2">
        <v>1</v>
      </c>
      <c r="E2">
        <f t="shared" ref="E2:E5" si="0">SUM(A2:D2)</f>
        <v>42</v>
      </c>
    </row>
    <row r="3" spans="1:5" x14ac:dyDescent="0.25">
      <c r="A3">
        <v>0</v>
      </c>
      <c r="B3">
        <v>2</v>
      </c>
      <c r="C3">
        <v>35</v>
      </c>
      <c r="D3">
        <v>0</v>
      </c>
      <c r="E3">
        <f t="shared" si="0"/>
        <v>37</v>
      </c>
    </row>
    <row r="4" spans="1:5" x14ac:dyDescent="0.25">
      <c r="A4">
        <v>2</v>
      </c>
      <c r="B4">
        <v>0</v>
      </c>
      <c r="C4">
        <v>1</v>
      </c>
      <c r="D4">
        <v>4</v>
      </c>
      <c r="E4">
        <f t="shared" si="0"/>
        <v>7</v>
      </c>
    </row>
    <row r="5" spans="1:5" x14ac:dyDescent="0.25">
      <c r="A5">
        <f>SUM(A1:A4)</f>
        <v>38</v>
      </c>
      <c r="B5">
        <f t="shared" ref="B5:D5" si="1">SUM(B1:B4)</f>
        <v>41</v>
      </c>
      <c r="C5">
        <f t="shared" si="1"/>
        <v>43</v>
      </c>
      <c r="D5">
        <f t="shared" si="1"/>
        <v>5</v>
      </c>
      <c r="E5">
        <f t="shared" si="0"/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37</v>
      </c>
      <c r="B1">
        <v>5</v>
      </c>
      <c r="C1">
        <v>0</v>
      </c>
      <c r="D1">
        <v>0</v>
      </c>
      <c r="E1">
        <f>SUM(A1:D1)</f>
        <v>42</v>
      </c>
    </row>
    <row r="2" spans="1:5" x14ac:dyDescent="0.25">
      <c r="A2">
        <v>0</v>
      </c>
      <c r="B2">
        <v>33</v>
      </c>
      <c r="C2">
        <v>2</v>
      </c>
      <c r="D2">
        <v>1</v>
      </c>
      <c r="E2">
        <f t="shared" ref="E2:E5" si="0">SUM(A2:D2)</f>
        <v>36</v>
      </c>
    </row>
    <row r="3" spans="1:5" x14ac:dyDescent="0.25">
      <c r="A3">
        <v>0</v>
      </c>
      <c r="B3">
        <v>2</v>
      </c>
      <c r="C3">
        <v>35</v>
      </c>
      <c r="D3">
        <v>1</v>
      </c>
      <c r="E3">
        <f t="shared" si="0"/>
        <v>38</v>
      </c>
    </row>
    <row r="4" spans="1:5" x14ac:dyDescent="0.25">
      <c r="A4">
        <v>0</v>
      </c>
      <c r="B4">
        <v>0</v>
      </c>
      <c r="C4">
        <v>1</v>
      </c>
      <c r="D4">
        <v>47</v>
      </c>
      <c r="E4">
        <f t="shared" si="0"/>
        <v>48</v>
      </c>
    </row>
    <row r="5" spans="1:5" x14ac:dyDescent="0.25">
      <c r="A5">
        <f>SUM(A1:A4)</f>
        <v>37</v>
      </c>
      <c r="B5">
        <f t="shared" ref="B5:D5" si="1">SUM(B1:B4)</f>
        <v>40</v>
      </c>
      <c r="C5">
        <f t="shared" si="1"/>
        <v>38</v>
      </c>
      <c r="D5">
        <f t="shared" si="1"/>
        <v>49</v>
      </c>
      <c r="E5">
        <f t="shared" si="0"/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0</v>
      </c>
      <c r="B1">
        <v>2</v>
      </c>
      <c r="C1">
        <v>4</v>
      </c>
      <c r="D1">
        <v>2</v>
      </c>
      <c r="E1">
        <f>SUM(A1:D1)</f>
        <v>8</v>
      </c>
    </row>
    <row r="2" spans="1:5" x14ac:dyDescent="0.25">
      <c r="A2">
        <v>1</v>
      </c>
      <c r="B2">
        <v>33</v>
      </c>
      <c r="C2">
        <v>4</v>
      </c>
      <c r="D2">
        <v>5</v>
      </c>
      <c r="E2">
        <f t="shared" ref="E2:E5" si="0">SUM(A2:D2)</f>
        <v>43</v>
      </c>
    </row>
    <row r="3" spans="1:5" x14ac:dyDescent="0.25">
      <c r="A3">
        <v>0</v>
      </c>
      <c r="B3">
        <v>10</v>
      </c>
      <c r="C3">
        <v>25</v>
      </c>
      <c r="D3">
        <v>7</v>
      </c>
      <c r="E3">
        <f t="shared" si="0"/>
        <v>42</v>
      </c>
    </row>
    <row r="4" spans="1:5" x14ac:dyDescent="0.25">
      <c r="A4">
        <v>3</v>
      </c>
      <c r="B4">
        <v>8</v>
      </c>
      <c r="C4">
        <v>4</v>
      </c>
      <c r="D4">
        <v>29</v>
      </c>
      <c r="E4">
        <f t="shared" si="0"/>
        <v>44</v>
      </c>
    </row>
    <row r="5" spans="1:5" x14ac:dyDescent="0.25">
      <c r="A5">
        <f>SUM(A1:A4)</f>
        <v>4</v>
      </c>
      <c r="B5">
        <f t="shared" ref="B5:D5" si="1">SUM(B1:B4)</f>
        <v>53</v>
      </c>
      <c r="C5">
        <f t="shared" si="1"/>
        <v>37</v>
      </c>
      <c r="D5">
        <f t="shared" si="1"/>
        <v>43</v>
      </c>
      <c r="E5">
        <f t="shared" si="0"/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J10"/>
  <sheetViews>
    <sheetView workbookViewId="0">
      <selection activeCell="J1" sqref="J1:J10"/>
    </sheetView>
  </sheetViews>
  <sheetFormatPr baseColWidth="10" defaultRowHeight="15" x14ac:dyDescent="0.25"/>
  <sheetData>
    <row r="1" spans="1:10" x14ac:dyDescent="0.25">
      <c r="A1">
        <v>713</v>
      </c>
      <c r="B1">
        <v>0</v>
      </c>
      <c r="C1">
        <v>1</v>
      </c>
      <c r="D1">
        <v>0</v>
      </c>
      <c r="E1">
        <v>0</v>
      </c>
      <c r="F1">
        <v>0</v>
      </c>
      <c r="G1">
        <v>1</v>
      </c>
      <c r="H1">
        <v>0</v>
      </c>
      <c r="I1">
        <v>0</v>
      </c>
      <c r="J1">
        <f>SUM(A1:I1)</f>
        <v>715</v>
      </c>
    </row>
    <row r="2" spans="1:10" x14ac:dyDescent="0.25">
      <c r="A2">
        <v>2</v>
      </c>
      <c r="B2">
        <v>32</v>
      </c>
      <c r="C2">
        <v>49</v>
      </c>
      <c r="D2">
        <v>83</v>
      </c>
      <c r="E2">
        <v>7</v>
      </c>
      <c r="F2">
        <v>4</v>
      </c>
      <c r="G2">
        <v>26</v>
      </c>
      <c r="H2">
        <v>8</v>
      </c>
      <c r="I2">
        <v>0</v>
      </c>
      <c r="J2">
        <f t="shared" ref="J2:J10" si="0">SUM(A2:I2)</f>
        <v>211</v>
      </c>
    </row>
    <row r="3" spans="1:10" x14ac:dyDescent="0.25">
      <c r="A3">
        <v>4</v>
      </c>
      <c r="B3">
        <v>0</v>
      </c>
      <c r="C3">
        <v>338</v>
      </c>
      <c r="D3">
        <v>40</v>
      </c>
      <c r="E3">
        <v>6</v>
      </c>
      <c r="F3">
        <v>1</v>
      </c>
      <c r="G3">
        <v>6</v>
      </c>
      <c r="H3">
        <v>14</v>
      </c>
      <c r="I3">
        <v>0</v>
      </c>
      <c r="J3">
        <f t="shared" si="0"/>
        <v>409</v>
      </c>
    </row>
    <row r="4" spans="1:10" x14ac:dyDescent="0.25">
      <c r="A4">
        <v>0</v>
      </c>
      <c r="B4">
        <v>8</v>
      </c>
      <c r="C4">
        <v>26</v>
      </c>
      <c r="D4">
        <v>4430</v>
      </c>
      <c r="E4">
        <v>8</v>
      </c>
      <c r="F4">
        <v>1</v>
      </c>
      <c r="G4">
        <v>57</v>
      </c>
      <c r="H4">
        <v>7</v>
      </c>
      <c r="I4">
        <v>0</v>
      </c>
      <c r="J4">
        <f t="shared" si="0"/>
        <v>4537</v>
      </c>
    </row>
    <row r="5" spans="1:10" x14ac:dyDescent="0.25">
      <c r="A5">
        <v>0</v>
      </c>
      <c r="B5">
        <v>9</v>
      </c>
      <c r="C5">
        <v>120</v>
      </c>
      <c r="D5">
        <v>206</v>
      </c>
      <c r="E5">
        <v>50</v>
      </c>
      <c r="F5">
        <v>3</v>
      </c>
      <c r="G5">
        <v>34</v>
      </c>
      <c r="H5">
        <v>10</v>
      </c>
      <c r="I5">
        <v>0</v>
      </c>
      <c r="J5">
        <f t="shared" si="0"/>
        <v>432</v>
      </c>
    </row>
    <row r="6" spans="1:10" x14ac:dyDescent="0.25">
      <c r="A6">
        <v>0</v>
      </c>
      <c r="B6">
        <v>0</v>
      </c>
      <c r="C6">
        <v>6</v>
      </c>
      <c r="D6">
        <v>5</v>
      </c>
      <c r="E6">
        <v>3</v>
      </c>
      <c r="F6">
        <v>261</v>
      </c>
      <c r="G6">
        <v>56</v>
      </c>
      <c r="H6">
        <v>100</v>
      </c>
      <c r="I6">
        <v>1</v>
      </c>
      <c r="J6">
        <f t="shared" si="0"/>
        <v>432</v>
      </c>
    </row>
    <row r="7" spans="1:10" x14ac:dyDescent="0.25">
      <c r="A7">
        <v>0</v>
      </c>
      <c r="B7">
        <v>1</v>
      </c>
      <c r="C7">
        <v>9</v>
      </c>
      <c r="D7">
        <v>207</v>
      </c>
      <c r="E7">
        <v>1</v>
      </c>
      <c r="F7">
        <v>16</v>
      </c>
      <c r="G7">
        <v>707</v>
      </c>
      <c r="H7">
        <v>63</v>
      </c>
      <c r="I7">
        <v>2</v>
      </c>
      <c r="J7">
        <f t="shared" si="0"/>
        <v>1006</v>
      </c>
    </row>
    <row r="8" spans="1:10" x14ac:dyDescent="0.25">
      <c r="A8">
        <v>2</v>
      </c>
      <c r="B8">
        <v>0</v>
      </c>
      <c r="C8">
        <v>17</v>
      </c>
      <c r="D8">
        <v>25</v>
      </c>
      <c r="E8">
        <v>0</v>
      </c>
      <c r="F8">
        <v>13</v>
      </c>
      <c r="G8">
        <v>34</v>
      </c>
      <c r="H8">
        <v>262</v>
      </c>
      <c r="I8">
        <v>2</v>
      </c>
      <c r="J8">
        <f t="shared" si="0"/>
        <v>355</v>
      </c>
    </row>
    <row r="9" spans="1:10" x14ac:dyDescent="0.25">
      <c r="A9">
        <v>0</v>
      </c>
      <c r="B9">
        <v>0</v>
      </c>
      <c r="C9">
        <v>1</v>
      </c>
      <c r="D9">
        <v>2</v>
      </c>
      <c r="E9">
        <v>1</v>
      </c>
      <c r="F9">
        <v>8</v>
      </c>
      <c r="G9">
        <v>5</v>
      </c>
      <c r="H9">
        <v>49</v>
      </c>
      <c r="I9">
        <v>22</v>
      </c>
      <c r="J9">
        <f t="shared" si="0"/>
        <v>88</v>
      </c>
    </row>
    <row r="10" spans="1:10" x14ac:dyDescent="0.25">
      <c r="A10">
        <f>SUM(A1:A9)</f>
        <v>721</v>
      </c>
      <c r="B10">
        <f t="shared" ref="B10:I10" si="1">SUM(B1:B9)</f>
        <v>50</v>
      </c>
      <c r="C10">
        <f t="shared" si="1"/>
        <v>567</v>
      </c>
      <c r="D10">
        <f t="shared" si="1"/>
        <v>4998</v>
      </c>
      <c r="E10">
        <f t="shared" si="1"/>
        <v>76</v>
      </c>
      <c r="F10">
        <f t="shared" si="1"/>
        <v>307</v>
      </c>
      <c r="G10">
        <f t="shared" si="1"/>
        <v>926</v>
      </c>
      <c r="H10">
        <f t="shared" si="1"/>
        <v>513</v>
      </c>
      <c r="I10">
        <f t="shared" si="1"/>
        <v>27</v>
      </c>
      <c r="J10">
        <f t="shared" si="0"/>
        <v>8185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J10"/>
  <sheetViews>
    <sheetView workbookViewId="0">
      <selection activeCell="J1" sqref="J1:J10"/>
    </sheetView>
  </sheetViews>
  <sheetFormatPr baseColWidth="10" defaultRowHeight="15" x14ac:dyDescent="0.25"/>
  <sheetData>
    <row r="1" spans="1:10" x14ac:dyDescent="0.25">
      <c r="A1">
        <v>714</v>
      </c>
      <c r="B1">
        <v>0</v>
      </c>
      <c r="C1">
        <v>1</v>
      </c>
      <c r="D1">
        <v>0</v>
      </c>
      <c r="E1">
        <v>0</v>
      </c>
      <c r="F1">
        <v>0</v>
      </c>
      <c r="G1">
        <v>1</v>
      </c>
      <c r="H1">
        <v>0</v>
      </c>
      <c r="I1">
        <v>0</v>
      </c>
      <c r="J1">
        <f>SUM(A1:I1)</f>
        <v>716</v>
      </c>
    </row>
    <row r="2" spans="1:10" x14ac:dyDescent="0.25">
      <c r="A2">
        <v>1</v>
      </c>
      <c r="B2">
        <v>18</v>
      </c>
      <c r="C2">
        <v>17</v>
      </c>
      <c r="D2">
        <v>3</v>
      </c>
      <c r="E2">
        <v>0</v>
      </c>
      <c r="F2">
        <v>2</v>
      </c>
      <c r="G2">
        <v>8</v>
      </c>
      <c r="H2">
        <v>1</v>
      </c>
      <c r="I2">
        <v>0</v>
      </c>
      <c r="J2">
        <f t="shared" ref="J2:J10" si="0">SUM(A2:I2)</f>
        <v>50</v>
      </c>
    </row>
    <row r="3" spans="1:10" x14ac:dyDescent="0.25">
      <c r="A3">
        <v>4</v>
      </c>
      <c r="B3">
        <v>14</v>
      </c>
      <c r="C3">
        <v>447</v>
      </c>
      <c r="D3">
        <v>74</v>
      </c>
      <c r="E3">
        <v>41</v>
      </c>
      <c r="F3">
        <v>4</v>
      </c>
      <c r="G3">
        <v>16</v>
      </c>
      <c r="H3">
        <v>21</v>
      </c>
      <c r="I3">
        <v>0</v>
      </c>
      <c r="J3">
        <f t="shared" si="0"/>
        <v>621</v>
      </c>
    </row>
    <row r="4" spans="1:10" x14ac:dyDescent="0.25">
      <c r="A4">
        <v>0</v>
      </c>
      <c r="B4">
        <v>12</v>
      </c>
      <c r="C4">
        <v>64</v>
      </c>
      <c r="D4">
        <v>4734</v>
      </c>
      <c r="E4">
        <v>26</v>
      </c>
      <c r="F4">
        <v>2</v>
      </c>
      <c r="G4">
        <v>105</v>
      </c>
      <c r="H4">
        <v>12</v>
      </c>
      <c r="I4">
        <v>0</v>
      </c>
      <c r="J4">
        <f t="shared" si="0"/>
        <v>4955</v>
      </c>
    </row>
    <row r="5" spans="1:10" x14ac:dyDescent="0.25">
      <c r="A5">
        <v>0</v>
      </c>
      <c r="B5">
        <v>0</v>
      </c>
      <c r="C5">
        <v>4</v>
      </c>
      <c r="D5">
        <v>1</v>
      </c>
      <c r="E5">
        <v>2</v>
      </c>
      <c r="F5">
        <v>0</v>
      </c>
      <c r="G5">
        <v>0</v>
      </c>
      <c r="H5">
        <v>0</v>
      </c>
      <c r="I5">
        <v>0</v>
      </c>
      <c r="J5">
        <f t="shared" si="0"/>
        <v>7</v>
      </c>
    </row>
    <row r="6" spans="1:10" x14ac:dyDescent="0.25">
      <c r="A6">
        <v>0</v>
      </c>
      <c r="B6">
        <v>0</v>
      </c>
      <c r="C6">
        <v>2</v>
      </c>
      <c r="D6">
        <v>2</v>
      </c>
      <c r="E6">
        <v>2</v>
      </c>
      <c r="F6">
        <v>249</v>
      </c>
      <c r="G6">
        <v>29</v>
      </c>
      <c r="H6">
        <v>83</v>
      </c>
      <c r="I6">
        <v>2</v>
      </c>
      <c r="J6">
        <f t="shared" si="0"/>
        <v>369</v>
      </c>
    </row>
    <row r="7" spans="1:10" x14ac:dyDescent="0.25">
      <c r="A7">
        <v>0</v>
      </c>
      <c r="B7">
        <v>6</v>
      </c>
      <c r="C7">
        <v>13</v>
      </c>
      <c r="D7">
        <v>157</v>
      </c>
      <c r="E7">
        <v>4</v>
      </c>
      <c r="F7">
        <v>28</v>
      </c>
      <c r="G7">
        <v>734</v>
      </c>
      <c r="H7">
        <v>91</v>
      </c>
      <c r="I7">
        <v>3</v>
      </c>
      <c r="J7">
        <f t="shared" si="0"/>
        <v>1036</v>
      </c>
    </row>
    <row r="8" spans="1:10" x14ac:dyDescent="0.25">
      <c r="A8">
        <v>2</v>
      </c>
      <c r="B8">
        <v>0</v>
      </c>
      <c r="C8">
        <v>19</v>
      </c>
      <c r="D8">
        <v>27</v>
      </c>
      <c r="E8">
        <v>1</v>
      </c>
      <c r="F8">
        <v>20</v>
      </c>
      <c r="G8">
        <v>33</v>
      </c>
      <c r="H8">
        <v>301</v>
      </c>
      <c r="I8">
        <v>12</v>
      </c>
      <c r="J8">
        <f t="shared" si="0"/>
        <v>415</v>
      </c>
    </row>
    <row r="9" spans="1:1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2</v>
      </c>
      <c r="G9">
        <v>0</v>
      </c>
      <c r="H9">
        <v>4</v>
      </c>
      <c r="I9">
        <v>10</v>
      </c>
      <c r="J9">
        <f t="shared" si="0"/>
        <v>16</v>
      </c>
    </row>
    <row r="10" spans="1:10" x14ac:dyDescent="0.25">
      <c r="A10">
        <f>SUM(A1:A9)</f>
        <v>721</v>
      </c>
      <c r="B10">
        <f t="shared" ref="B10:I10" si="1">SUM(B1:B9)</f>
        <v>50</v>
      </c>
      <c r="C10">
        <f t="shared" si="1"/>
        <v>567</v>
      </c>
      <c r="D10">
        <f t="shared" si="1"/>
        <v>4998</v>
      </c>
      <c r="E10">
        <f t="shared" si="1"/>
        <v>76</v>
      </c>
      <c r="F10">
        <f t="shared" si="1"/>
        <v>307</v>
      </c>
      <c r="G10">
        <f t="shared" si="1"/>
        <v>926</v>
      </c>
      <c r="H10">
        <f t="shared" si="1"/>
        <v>513</v>
      </c>
      <c r="I10">
        <f t="shared" si="1"/>
        <v>27</v>
      </c>
      <c r="J10">
        <f t="shared" si="0"/>
        <v>8185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G7"/>
  <sheetViews>
    <sheetView workbookViewId="0">
      <selection activeCell="F14" sqref="F14"/>
    </sheetView>
  </sheetViews>
  <sheetFormatPr baseColWidth="10" defaultRowHeight="15" x14ac:dyDescent="0.25"/>
  <sheetData>
    <row r="1" spans="1:7" x14ac:dyDescent="0.25">
      <c r="A1">
        <v>23</v>
      </c>
      <c r="B1">
        <v>0</v>
      </c>
      <c r="C1">
        <v>0</v>
      </c>
      <c r="D1">
        <v>0</v>
      </c>
      <c r="E1">
        <v>0</v>
      </c>
      <c r="F1">
        <v>0</v>
      </c>
      <c r="G1">
        <f>SUM(A1:F1)</f>
        <v>23</v>
      </c>
    </row>
    <row r="2" spans="1:7" x14ac:dyDescent="0.25">
      <c r="A2">
        <v>0</v>
      </c>
      <c r="B2">
        <v>5</v>
      </c>
      <c r="C2">
        <v>0</v>
      </c>
      <c r="D2">
        <v>0</v>
      </c>
      <c r="E2">
        <v>0</v>
      </c>
      <c r="F2">
        <v>0</v>
      </c>
      <c r="G2">
        <f t="shared" ref="G2:G7" si="0">SUM(A2:F2)</f>
        <v>5</v>
      </c>
    </row>
    <row r="3" spans="1:7" x14ac:dyDescent="0.25">
      <c r="A3">
        <v>0</v>
      </c>
      <c r="B3">
        <v>0</v>
      </c>
      <c r="C3">
        <v>1</v>
      </c>
      <c r="D3">
        <v>0</v>
      </c>
      <c r="E3">
        <v>0</v>
      </c>
      <c r="F3">
        <v>1</v>
      </c>
      <c r="G3">
        <f t="shared" si="0"/>
        <v>2</v>
      </c>
    </row>
    <row r="4" spans="1:7" x14ac:dyDescent="0.25">
      <c r="A4">
        <v>0</v>
      </c>
      <c r="B4">
        <v>0</v>
      </c>
      <c r="C4">
        <v>0</v>
      </c>
      <c r="D4">
        <v>5</v>
      </c>
      <c r="E4">
        <v>0</v>
      </c>
      <c r="F4">
        <v>0</v>
      </c>
      <c r="G4">
        <f t="shared" si="0"/>
        <v>5</v>
      </c>
    </row>
    <row r="5" spans="1:7" x14ac:dyDescent="0.25">
      <c r="A5">
        <v>0</v>
      </c>
      <c r="B5">
        <v>0</v>
      </c>
      <c r="C5">
        <v>0</v>
      </c>
      <c r="D5">
        <v>2</v>
      </c>
      <c r="E5">
        <v>1</v>
      </c>
      <c r="F5">
        <v>0</v>
      </c>
      <c r="G5">
        <f t="shared" si="0"/>
        <v>3</v>
      </c>
    </row>
    <row r="6" spans="1:7" x14ac:dyDescent="0.25">
      <c r="A6">
        <v>0</v>
      </c>
      <c r="B6">
        <v>0</v>
      </c>
      <c r="C6">
        <v>0</v>
      </c>
      <c r="D6">
        <v>0</v>
      </c>
      <c r="E6">
        <v>0</v>
      </c>
      <c r="F6">
        <v>49</v>
      </c>
      <c r="G6">
        <f t="shared" si="0"/>
        <v>49</v>
      </c>
    </row>
    <row r="7" spans="1:7" x14ac:dyDescent="0.25">
      <c r="A7">
        <f>SUM(A1:A6)</f>
        <v>23</v>
      </c>
      <c r="B7">
        <f t="shared" ref="B7:F7" si="1">SUM(B1:B6)</f>
        <v>5</v>
      </c>
      <c r="C7">
        <f t="shared" si="1"/>
        <v>1</v>
      </c>
      <c r="D7">
        <f t="shared" si="1"/>
        <v>7</v>
      </c>
      <c r="E7">
        <f t="shared" si="1"/>
        <v>1</v>
      </c>
      <c r="F7">
        <f t="shared" si="1"/>
        <v>50</v>
      </c>
      <c r="G7">
        <f t="shared" si="0"/>
        <v>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23</v>
      </c>
      <c r="B1">
        <v>0</v>
      </c>
      <c r="C1">
        <v>0</v>
      </c>
      <c r="D1">
        <v>0</v>
      </c>
      <c r="E1">
        <v>0</v>
      </c>
      <c r="F1">
        <v>0</v>
      </c>
      <c r="G1">
        <f>SUM(A1:F1)</f>
        <v>23</v>
      </c>
    </row>
    <row r="2" spans="1:7" x14ac:dyDescent="0.25">
      <c r="A2">
        <v>0</v>
      </c>
      <c r="B2">
        <v>12</v>
      </c>
      <c r="C2">
        <v>3</v>
      </c>
      <c r="D2">
        <v>3</v>
      </c>
      <c r="E2">
        <v>0</v>
      </c>
      <c r="F2">
        <v>0</v>
      </c>
      <c r="G2">
        <f t="shared" ref="G2:G7" si="0">SUM(A2:F2)</f>
        <v>18</v>
      </c>
    </row>
    <row r="3" spans="1:7" x14ac:dyDescent="0.25">
      <c r="A3">
        <v>0</v>
      </c>
      <c r="B3">
        <v>5</v>
      </c>
      <c r="C3">
        <v>15</v>
      </c>
      <c r="D3">
        <v>5</v>
      </c>
      <c r="E3">
        <v>5</v>
      </c>
      <c r="F3">
        <v>1</v>
      </c>
      <c r="G3">
        <f t="shared" si="0"/>
        <v>31</v>
      </c>
    </row>
    <row r="4" spans="1:7" x14ac:dyDescent="0.25">
      <c r="A4">
        <v>0</v>
      </c>
      <c r="B4">
        <v>3</v>
      </c>
      <c r="C4">
        <v>1</v>
      </c>
      <c r="D4">
        <v>18</v>
      </c>
      <c r="E4">
        <v>2</v>
      </c>
      <c r="F4">
        <v>9</v>
      </c>
      <c r="G4">
        <f t="shared" si="0"/>
        <v>33</v>
      </c>
    </row>
    <row r="5" spans="1:7" x14ac:dyDescent="0.25">
      <c r="A5">
        <v>0</v>
      </c>
      <c r="B5">
        <v>0</v>
      </c>
      <c r="C5">
        <v>0</v>
      </c>
      <c r="D5">
        <v>4</v>
      </c>
      <c r="E5">
        <v>4</v>
      </c>
      <c r="F5">
        <v>2</v>
      </c>
      <c r="G5">
        <f t="shared" si="0"/>
        <v>10</v>
      </c>
    </row>
    <row r="6" spans="1:7" x14ac:dyDescent="0.25">
      <c r="A6">
        <v>0</v>
      </c>
      <c r="B6">
        <v>0</v>
      </c>
      <c r="C6">
        <v>0</v>
      </c>
      <c r="D6">
        <v>0</v>
      </c>
      <c r="E6">
        <v>1</v>
      </c>
      <c r="F6">
        <v>60</v>
      </c>
      <c r="G6">
        <f t="shared" si="0"/>
        <v>61</v>
      </c>
    </row>
    <row r="7" spans="1:7" x14ac:dyDescent="0.25">
      <c r="A7">
        <f>SUM(A1:A6)</f>
        <v>23</v>
      </c>
      <c r="B7">
        <f t="shared" ref="B7:F7" si="1">SUM(B1:B6)</f>
        <v>20</v>
      </c>
      <c r="C7">
        <f t="shared" si="1"/>
        <v>19</v>
      </c>
      <c r="D7">
        <f t="shared" si="1"/>
        <v>30</v>
      </c>
      <c r="E7">
        <f t="shared" si="1"/>
        <v>12</v>
      </c>
      <c r="F7">
        <f t="shared" si="1"/>
        <v>72</v>
      </c>
      <c r="G7">
        <f t="shared" si="0"/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G7"/>
  <sheetViews>
    <sheetView workbookViewId="0">
      <selection activeCell="C7" sqref="C7"/>
    </sheetView>
  </sheetViews>
  <sheetFormatPr baseColWidth="10" defaultRowHeight="15" x14ac:dyDescent="0.25"/>
  <sheetData>
    <row r="1" spans="1:7" x14ac:dyDescent="0.25">
      <c r="A1">
        <v>23</v>
      </c>
      <c r="B1">
        <v>0</v>
      </c>
      <c r="C1">
        <v>0</v>
      </c>
      <c r="D1">
        <v>0</v>
      </c>
      <c r="E1">
        <v>0</v>
      </c>
      <c r="F1">
        <v>0</v>
      </c>
      <c r="G1">
        <f>SUM(A1:F1)</f>
        <v>23</v>
      </c>
    </row>
    <row r="2" spans="1:7" x14ac:dyDescent="0.25">
      <c r="A2">
        <v>0</v>
      </c>
      <c r="B2">
        <v>17</v>
      </c>
      <c r="C2">
        <v>4</v>
      </c>
      <c r="D2">
        <v>9</v>
      </c>
      <c r="E2">
        <v>0</v>
      </c>
      <c r="F2">
        <v>1</v>
      </c>
      <c r="G2">
        <f t="shared" ref="G2:G7" si="0">SUM(A2:F2)</f>
        <v>31</v>
      </c>
    </row>
    <row r="3" spans="1:7" x14ac:dyDescent="0.25">
      <c r="A3">
        <v>0</v>
      </c>
      <c r="B3">
        <v>13</v>
      </c>
      <c r="C3">
        <v>19</v>
      </c>
      <c r="D3">
        <v>7</v>
      </c>
      <c r="E3">
        <v>5</v>
      </c>
      <c r="F3">
        <v>1</v>
      </c>
      <c r="G3">
        <f t="shared" si="0"/>
        <v>45</v>
      </c>
    </row>
    <row r="4" spans="1:7" x14ac:dyDescent="0.25">
      <c r="A4">
        <v>0</v>
      </c>
      <c r="B4">
        <v>7</v>
      </c>
      <c r="C4">
        <v>2</v>
      </c>
      <c r="D4">
        <v>26</v>
      </c>
      <c r="E4">
        <v>2</v>
      </c>
      <c r="F4">
        <v>14</v>
      </c>
      <c r="G4">
        <f t="shared" si="0"/>
        <v>51</v>
      </c>
    </row>
    <row r="5" spans="1:7" x14ac:dyDescent="0.25">
      <c r="A5">
        <v>0</v>
      </c>
      <c r="B5">
        <v>1</v>
      </c>
      <c r="C5">
        <v>1</v>
      </c>
      <c r="D5">
        <v>5</v>
      </c>
      <c r="E5">
        <v>6</v>
      </c>
      <c r="F5">
        <v>4</v>
      </c>
      <c r="G5">
        <f t="shared" si="0"/>
        <v>17</v>
      </c>
    </row>
    <row r="6" spans="1:7" x14ac:dyDescent="0.25">
      <c r="A6">
        <v>0</v>
      </c>
      <c r="B6">
        <v>0</v>
      </c>
      <c r="C6">
        <v>0</v>
      </c>
      <c r="D6">
        <v>2</v>
      </c>
      <c r="E6">
        <v>1</v>
      </c>
      <c r="F6">
        <v>61</v>
      </c>
      <c r="G6">
        <f t="shared" si="0"/>
        <v>64</v>
      </c>
    </row>
    <row r="7" spans="1:7" x14ac:dyDescent="0.25">
      <c r="A7">
        <f>SUM(A1:A6)</f>
        <v>23</v>
      </c>
      <c r="B7">
        <f t="shared" ref="B7:F7" si="1">SUM(B1:B6)</f>
        <v>38</v>
      </c>
      <c r="C7">
        <f t="shared" si="1"/>
        <v>26</v>
      </c>
      <c r="D7">
        <f t="shared" si="1"/>
        <v>49</v>
      </c>
      <c r="E7">
        <f t="shared" si="1"/>
        <v>14</v>
      </c>
      <c r="F7">
        <f t="shared" si="1"/>
        <v>81</v>
      </c>
      <c r="G7">
        <f t="shared" si="0"/>
        <v>231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23</v>
      </c>
      <c r="B1">
        <v>0</v>
      </c>
      <c r="C1">
        <v>0</v>
      </c>
      <c r="D1">
        <v>0</v>
      </c>
      <c r="E1">
        <v>0</v>
      </c>
      <c r="F1">
        <v>0</v>
      </c>
      <c r="G1">
        <f>SUM(A1:F1)</f>
        <v>23</v>
      </c>
    </row>
    <row r="2" spans="1:7" x14ac:dyDescent="0.25">
      <c r="A2">
        <v>0</v>
      </c>
      <c r="B2">
        <v>18</v>
      </c>
      <c r="C2">
        <v>7</v>
      </c>
      <c r="D2">
        <v>13</v>
      </c>
      <c r="E2">
        <v>1</v>
      </c>
      <c r="F2">
        <v>3</v>
      </c>
      <c r="G2">
        <f t="shared" ref="G2:G7" si="0">SUM(A2:F2)</f>
        <v>42</v>
      </c>
    </row>
    <row r="3" spans="1:7" x14ac:dyDescent="0.25">
      <c r="A3">
        <v>0</v>
      </c>
      <c r="B3">
        <v>17</v>
      </c>
      <c r="C3">
        <v>19</v>
      </c>
      <c r="D3">
        <v>10</v>
      </c>
      <c r="E3">
        <v>9</v>
      </c>
      <c r="F3">
        <v>2</v>
      </c>
      <c r="G3">
        <f t="shared" si="0"/>
        <v>57</v>
      </c>
    </row>
    <row r="4" spans="1:7" x14ac:dyDescent="0.25">
      <c r="A4">
        <v>0</v>
      </c>
      <c r="B4">
        <v>21</v>
      </c>
      <c r="C4">
        <v>2</v>
      </c>
      <c r="D4">
        <v>28</v>
      </c>
      <c r="E4">
        <v>5</v>
      </c>
      <c r="F4">
        <v>21</v>
      </c>
      <c r="G4">
        <f t="shared" si="0"/>
        <v>77</v>
      </c>
    </row>
    <row r="5" spans="1:7" x14ac:dyDescent="0.25">
      <c r="A5">
        <v>0</v>
      </c>
      <c r="B5">
        <v>1</v>
      </c>
      <c r="C5">
        <v>3</v>
      </c>
      <c r="D5">
        <v>6</v>
      </c>
      <c r="E5">
        <v>7</v>
      </c>
      <c r="F5">
        <v>8</v>
      </c>
      <c r="G5">
        <f t="shared" si="0"/>
        <v>25</v>
      </c>
    </row>
    <row r="6" spans="1:7" x14ac:dyDescent="0.25">
      <c r="A6">
        <v>0</v>
      </c>
      <c r="B6">
        <v>10</v>
      </c>
      <c r="C6">
        <v>2</v>
      </c>
      <c r="D6">
        <v>21</v>
      </c>
      <c r="E6">
        <v>9</v>
      </c>
      <c r="F6">
        <v>61</v>
      </c>
      <c r="G6">
        <f t="shared" si="0"/>
        <v>103</v>
      </c>
    </row>
    <row r="7" spans="1:7" x14ac:dyDescent="0.25">
      <c r="A7">
        <f>SUM(A1:A6)</f>
        <v>23</v>
      </c>
      <c r="B7">
        <f t="shared" ref="B7:F7" si="1">SUM(B1:B6)</f>
        <v>67</v>
      </c>
      <c r="C7">
        <f t="shared" si="1"/>
        <v>33</v>
      </c>
      <c r="D7">
        <f t="shared" si="1"/>
        <v>78</v>
      </c>
      <c r="E7">
        <f t="shared" si="1"/>
        <v>31</v>
      </c>
      <c r="F7">
        <f t="shared" si="1"/>
        <v>95</v>
      </c>
      <c r="G7">
        <f t="shared" si="0"/>
        <v>327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23</v>
      </c>
      <c r="B1">
        <v>0</v>
      </c>
      <c r="C1">
        <v>0</v>
      </c>
      <c r="D1">
        <v>0</v>
      </c>
      <c r="E1">
        <v>0</v>
      </c>
      <c r="F1">
        <v>0</v>
      </c>
      <c r="G1">
        <f>SUM(A1:F1)</f>
        <v>23</v>
      </c>
    </row>
    <row r="2" spans="1:7" x14ac:dyDescent="0.25">
      <c r="A2">
        <v>0</v>
      </c>
      <c r="B2">
        <v>13</v>
      </c>
      <c r="C2">
        <v>4</v>
      </c>
      <c r="D2">
        <v>1</v>
      </c>
      <c r="E2">
        <v>0</v>
      </c>
      <c r="F2">
        <v>0</v>
      </c>
      <c r="G2">
        <f t="shared" ref="G2:G7" si="0">SUM(A2:F2)</f>
        <v>18</v>
      </c>
    </row>
    <row r="3" spans="1:7" x14ac:dyDescent="0.25">
      <c r="A3">
        <v>0</v>
      </c>
      <c r="B3">
        <v>2</v>
      </c>
      <c r="C3">
        <v>11</v>
      </c>
      <c r="D3">
        <v>0</v>
      </c>
      <c r="E3">
        <v>0</v>
      </c>
      <c r="F3">
        <v>0</v>
      </c>
      <c r="G3">
        <f t="shared" si="0"/>
        <v>13</v>
      </c>
    </row>
    <row r="4" spans="1:7" x14ac:dyDescent="0.25">
      <c r="A4">
        <v>0</v>
      </c>
      <c r="B4">
        <v>2</v>
      </c>
      <c r="C4">
        <v>2</v>
      </c>
      <c r="D4">
        <v>17</v>
      </c>
      <c r="E4">
        <v>3</v>
      </c>
      <c r="F4">
        <v>0</v>
      </c>
      <c r="G4">
        <f t="shared" si="0"/>
        <v>24</v>
      </c>
    </row>
    <row r="5" spans="1:7" x14ac:dyDescent="0.25">
      <c r="A5">
        <v>0</v>
      </c>
      <c r="B5">
        <v>0</v>
      </c>
      <c r="C5">
        <v>2</v>
      </c>
      <c r="D5">
        <v>1</v>
      </c>
      <c r="E5">
        <v>5</v>
      </c>
      <c r="F5">
        <v>1</v>
      </c>
      <c r="G5">
        <f t="shared" si="0"/>
        <v>9</v>
      </c>
    </row>
    <row r="6" spans="1:7" x14ac:dyDescent="0.25">
      <c r="A6">
        <v>0</v>
      </c>
      <c r="B6">
        <v>1</v>
      </c>
      <c r="C6">
        <v>1</v>
      </c>
      <c r="D6">
        <v>9</v>
      </c>
      <c r="E6">
        <v>2</v>
      </c>
      <c r="F6">
        <v>60</v>
      </c>
      <c r="G6">
        <f t="shared" si="0"/>
        <v>73</v>
      </c>
    </row>
    <row r="7" spans="1:7" x14ac:dyDescent="0.25">
      <c r="A7">
        <f>SUM(A1:A6)</f>
        <v>23</v>
      </c>
      <c r="B7">
        <f t="shared" ref="B7:F7" si="1">SUM(B1:B6)</f>
        <v>18</v>
      </c>
      <c r="C7">
        <f t="shared" si="1"/>
        <v>20</v>
      </c>
      <c r="D7">
        <f t="shared" si="1"/>
        <v>28</v>
      </c>
      <c r="E7">
        <f t="shared" si="1"/>
        <v>10</v>
      </c>
      <c r="F7">
        <f t="shared" si="1"/>
        <v>61</v>
      </c>
      <c r="G7">
        <f t="shared" si="0"/>
        <v>160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K11"/>
  <sheetViews>
    <sheetView workbookViewId="0">
      <selection sqref="A1:K11"/>
    </sheetView>
  </sheetViews>
  <sheetFormatPr baseColWidth="10" defaultRowHeight="15" x14ac:dyDescent="0.25"/>
  <sheetData>
    <row r="1" spans="1:11" x14ac:dyDescent="0.25">
      <c r="A1">
        <v>19</v>
      </c>
      <c r="B1">
        <v>1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f>SUM(A1:J1)</f>
        <v>20</v>
      </c>
    </row>
    <row r="2" spans="1:11" x14ac:dyDescent="0.25">
      <c r="A2">
        <v>1</v>
      </c>
      <c r="B2">
        <v>33</v>
      </c>
      <c r="C2">
        <v>0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 t="shared" ref="K2:K11" si="0">SUM(A2:J2)</f>
        <v>37</v>
      </c>
    </row>
    <row r="3" spans="1:11" x14ac:dyDescent="0.25">
      <c r="A3">
        <v>0</v>
      </c>
      <c r="B3">
        <v>1</v>
      </c>
      <c r="C3">
        <v>16</v>
      </c>
      <c r="D3">
        <v>1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  <c r="K3">
        <f t="shared" si="0"/>
        <v>20</v>
      </c>
    </row>
    <row r="4" spans="1:11" x14ac:dyDescent="0.25">
      <c r="A4">
        <v>0</v>
      </c>
      <c r="B4">
        <v>0</v>
      </c>
      <c r="C4">
        <v>13</v>
      </c>
      <c r="D4">
        <v>92</v>
      </c>
      <c r="E4">
        <v>21</v>
      </c>
      <c r="F4">
        <v>0</v>
      </c>
      <c r="G4">
        <v>0</v>
      </c>
      <c r="H4">
        <v>0</v>
      </c>
      <c r="I4">
        <v>1</v>
      </c>
      <c r="J4">
        <v>1</v>
      </c>
      <c r="K4">
        <f t="shared" si="0"/>
        <v>128</v>
      </c>
    </row>
    <row r="5" spans="1:11" x14ac:dyDescent="0.25">
      <c r="A5">
        <v>0</v>
      </c>
      <c r="B5">
        <v>0</v>
      </c>
      <c r="C5">
        <v>14</v>
      </c>
      <c r="D5">
        <v>11</v>
      </c>
      <c r="E5">
        <v>96</v>
      </c>
      <c r="F5">
        <v>0</v>
      </c>
      <c r="G5">
        <v>0</v>
      </c>
      <c r="H5">
        <v>0</v>
      </c>
      <c r="I5">
        <v>0</v>
      </c>
      <c r="J5">
        <v>1</v>
      </c>
      <c r="K5">
        <f t="shared" si="0"/>
        <v>122</v>
      </c>
    </row>
    <row r="6" spans="1:11" x14ac:dyDescent="0.25">
      <c r="A6">
        <v>0</v>
      </c>
      <c r="B6">
        <v>0</v>
      </c>
      <c r="C6">
        <v>3</v>
      </c>
      <c r="D6">
        <v>0</v>
      </c>
      <c r="E6">
        <v>2</v>
      </c>
      <c r="F6">
        <v>15</v>
      </c>
      <c r="G6">
        <v>0</v>
      </c>
      <c r="H6">
        <v>0</v>
      </c>
      <c r="I6">
        <v>0</v>
      </c>
      <c r="J6">
        <v>0</v>
      </c>
      <c r="K6">
        <f t="shared" si="0"/>
        <v>20</v>
      </c>
    </row>
    <row r="7" spans="1:11" x14ac:dyDescent="0.25">
      <c r="A7">
        <v>0</v>
      </c>
      <c r="B7">
        <v>0</v>
      </c>
      <c r="C7">
        <v>3</v>
      </c>
      <c r="D7">
        <v>0</v>
      </c>
      <c r="E7">
        <v>7</v>
      </c>
      <c r="F7">
        <v>1</v>
      </c>
      <c r="G7">
        <v>10</v>
      </c>
      <c r="H7">
        <v>0</v>
      </c>
      <c r="I7">
        <v>0</v>
      </c>
      <c r="J7">
        <v>1</v>
      </c>
      <c r="K7">
        <f t="shared" si="0"/>
        <v>22</v>
      </c>
    </row>
    <row r="8" spans="1:11" x14ac:dyDescent="0.25">
      <c r="A8">
        <v>0</v>
      </c>
      <c r="B8">
        <v>0</v>
      </c>
      <c r="C8">
        <v>0</v>
      </c>
      <c r="D8">
        <v>2</v>
      </c>
      <c r="E8">
        <v>5</v>
      </c>
      <c r="F8">
        <v>0</v>
      </c>
      <c r="G8">
        <v>0</v>
      </c>
      <c r="H8">
        <v>13</v>
      </c>
      <c r="I8">
        <v>0</v>
      </c>
      <c r="J8">
        <v>0</v>
      </c>
      <c r="K8">
        <f t="shared" si="0"/>
        <v>20</v>
      </c>
    </row>
    <row r="9" spans="1:11" x14ac:dyDescent="0.25">
      <c r="A9">
        <v>0</v>
      </c>
      <c r="B9">
        <v>0</v>
      </c>
      <c r="C9">
        <v>4</v>
      </c>
      <c r="D9">
        <v>3</v>
      </c>
      <c r="E9">
        <v>6</v>
      </c>
      <c r="F9">
        <v>0</v>
      </c>
      <c r="G9">
        <v>1</v>
      </c>
      <c r="H9">
        <v>0</v>
      </c>
      <c r="I9">
        <v>3</v>
      </c>
      <c r="J9">
        <v>3</v>
      </c>
      <c r="K9">
        <f t="shared" si="0"/>
        <v>20</v>
      </c>
    </row>
    <row r="10" spans="1:11" x14ac:dyDescent="0.25">
      <c r="A10">
        <v>0</v>
      </c>
      <c r="B10">
        <v>0</v>
      </c>
      <c r="C10">
        <v>0</v>
      </c>
      <c r="D10">
        <v>2</v>
      </c>
      <c r="E10">
        <v>15</v>
      </c>
      <c r="F10">
        <v>0</v>
      </c>
      <c r="G10">
        <v>0</v>
      </c>
      <c r="H10">
        <v>0</v>
      </c>
      <c r="I10">
        <v>1</v>
      </c>
      <c r="J10">
        <v>2</v>
      </c>
      <c r="K10">
        <f t="shared" si="0"/>
        <v>20</v>
      </c>
    </row>
    <row r="11" spans="1:11" x14ac:dyDescent="0.25">
      <c r="A11">
        <f>SUM(A1:A10)</f>
        <v>20</v>
      </c>
      <c r="B11">
        <f t="shared" ref="B11:J11" si="1">SUM(B1:B10)</f>
        <v>35</v>
      </c>
      <c r="C11">
        <f t="shared" si="1"/>
        <v>53</v>
      </c>
      <c r="D11">
        <f t="shared" si="1"/>
        <v>114</v>
      </c>
      <c r="E11">
        <f t="shared" si="1"/>
        <v>152</v>
      </c>
      <c r="F11">
        <f t="shared" si="1"/>
        <v>18</v>
      </c>
      <c r="G11">
        <f t="shared" si="1"/>
        <v>11</v>
      </c>
      <c r="H11">
        <f t="shared" si="1"/>
        <v>13</v>
      </c>
      <c r="I11">
        <f t="shared" si="1"/>
        <v>5</v>
      </c>
      <c r="J11">
        <f t="shared" si="1"/>
        <v>8</v>
      </c>
      <c r="K11">
        <f t="shared" si="0"/>
        <v>429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J10"/>
  <sheetViews>
    <sheetView workbookViewId="0">
      <selection sqref="A1:J10"/>
    </sheetView>
  </sheetViews>
  <sheetFormatPr baseColWidth="10" defaultRowHeight="15" x14ac:dyDescent="0.25"/>
  <sheetData>
    <row r="1" spans="1:10" x14ac:dyDescent="0.25">
      <c r="A1">
        <v>19</v>
      </c>
      <c r="B1">
        <v>1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f t="shared" ref="J1:J10" si="0">SUM(A1:I1)</f>
        <v>20</v>
      </c>
    </row>
    <row r="2" spans="1:10" x14ac:dyDescent="0.25">
      <c r="A2">
        <v>3</v>
      </c>
      <c r="B2">
        <v>35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f t="shared" si="0"/>
        <v>39</v>
      </c>
    </row>
    <row r="3" spans="1:10" x14ac:dyDescent="0.25">
      <c r="A3">
        <v>0</v>
      </c>
      <c r="B3">
        <v>0</v>
      </c>
      <c r="C3">
        <v>17</v>
      </c>
      <c r="D3">
        <v>3</v>
      </c>
      <c r="E3">
        <v>19</v>
      </c>
      <c r="F3">
        <v>0</v>
      </c>
      <c r="G3">
        <v>1</v>
      </c>
      <c r="H3">
        <v>0</v>
      </c>
      <c r="I3">
        <v>2</v>
      </c>
      <c r="J3">
        <f t="shared" si="0"/>
        <v>42</v>
      </c>
    </row>
    <row r="4" spans="1:10" x14ac:dyDescent="0.25">
      <c r="A4">
        <v>0</v>
      </c>
      <c r="B4">
        <v>0</v>
      </c>
      <c r="C4">
        <v>12</v>
      </c>
      <c r="D4">
        <v>77</v>
      </c>
      <c r="E4">
        <v>12</v>
      </c>
      <c r="F4">
        <v>0</v>
      </c>
      <c r="G4">
        <v>1</v>
      </c>
      <c r="H4">
        <v>0</v>
      </c>
      <c r="I4">
        <v>2</v>
      </c>
      <c r="J4">
        <f t="shared" si="0"/>
        <v>104</v>
      </c>
    </row>
    <row r="5" spans="1:10" x14ac:dyDescent="0.25">
      <c r="A5">
        <v>0</v>
      </c>
      <c r="B5">
        <v>0</v>
      </c>
      <c r="C5">
        <v>8</v>
      </c>
      <c r="D5">
        <v>13</v>
      </c>
      <c r="E5">
        <v>74</v>
      </c>
      <c r="F5">
        <v>0</v>
      </c>
      <c r="G5">
        <v>0</v>
      </c>
      <c r="H5">
        <v>0</v>
      </c>
      <c r="I5">
        <v>0</v>
      </c>
      <c r="J5">
        <f t="shared" si="0"/>
        <v>95</v>
      </c>
    </row>
    <row r="6" spans="1:10" x14ac:dyDescent="0.25">
      <c r="A6">
        <v>0</v>
      </c>
      <c r="B6">
        <v>0</v>
      </c>
      <c r="C6">
        <v>0</v>
      </c>
      <c r="D6">
        <v>1</v>
      </c>
      <c r="E6">
        <v>1</v>
      </c>
      <c r="F6">
        <v>19</v>
      </c>
      <c r="G6">
        <v>2</v>
      </c>
      <c r="H6">
        <v>0</v>
      </c>
      <c r="I6">
        <v>0</v>
      </c>
      <c r="J6">
        <f t="shared" si="0"/>
        <v>23</v>
      </c>
    </row>
    <row r="7" spans="1:10" x14ac:dyDescent="0.25">
      <c r="A7">
        <v>0</v>
      </c>
      <c r="B7">
        <v>0</v>
      </c>
      <c r="C7">
        <v>1</v>
      </c>
      <c r="D7">
        <v>4</v>
      </c>
      <c r="E7">
        <v>3</v>
      </c>
      <c r="F7">
        <v>2</v>
      </c>
      <c r="G7">
        <v>9</v>
      </c>
      <c r="H7">
        <v>1</v>
      </c>
      <c r="I7">
        <v>0</v>
      </c>
      <c r="J7">
        <f t="shared" si="0"/>
        <v>20</v>
      </c>
    </row>
    <row r="8" spans="1:10" x14ac:dyDescent="0.25">
      <c r="A8">
        <v>0</v>
      </c>
      <c r="B8">
        <v>0</v>
      </c>
      <c r="C8">
        <v>0</v>
      </c>
      <c r="D8">
        <v>5</v>
      </c>
      <c r="E8">
        <v>3</v>
      </c>
      <c r="F8">
        <v>0</v>
      </c>
      <c r="G8">
        <v>0</v>
      </c>
      <c r="H8">
        <v>13</v>
      </c>
      <c r="I8">
        <v>0</v>
      </c>
      <c r="J8">
        <f t="shared" si="0"/>
        <v>21</v>
      </c>
    </row>
    <row r="9" spans="1:10" x14ac:dyDescent="0.25">
      <c r="A9">
        <v>0</v>
      </c>
      <c r="B9">
        <v>0</v>
      </c>
      <c r="C9">
        <v>3</v>
      </c>
      <c r="D9">
        <v>10</v>
      </c>
      <c r="E9">
        <v>7</v>
      </c>
      <c r="F9">
        <v>0</v>
      </c>
      <c r="G9">
        <v>0</v>
      </c>
      <c r="H9">
        <v>0</v>
      </c>
      <c r="I9">
        <v>0</v>
      </c>
      <c r="J9">
        <f t="shared" si="0"/>
        <v>20</v>
      </c>
    </row>
    <row r="10" spans="1:10" x14ac:dyDescent="0.25">
      <c r="A10">
        <f t="shared" ref="A10:I10" si="1">SUM(A1:A9)</f>
        <v>22</v>
      </c>
      <c r="B10">
        <f t="shared" si="1"/>
        <v>36</v>
      </c>
      <c r="C10">
        <f t="shared" si="1"/>
        <v>41</v>
      </c>
      <c r="D10">
        <f t="shared" si="1"/>
        <v>114</v>
      </c>
      <c r="E10">
        <f t="shared" si="1"/>
        <v>119</v>
      </c>
      <c r="F10">
        <f t="shared" si="1"/>
        <v>21</v>
      </c>
      <c r="G10">
        <f t="shared" si="1"/>
        <v>13</v>
      </c>
      <c r="H10">
        <f t="shared" si="1"/>
        <v>14</v>
      </c>
      <c r="I10">
        <f t="shared" si="1"/>
        <v>4</v>
      </c>
      <c r="J10">
        <f t="shared" si="0"/>
        <v>384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K11"/>
  <sheetViews>
    <sheetView workbookViewId="0">
      <selection sqref="A1:K11"/>
    </sheetView>
  </sheetViews>
  <sheetFormatPr baseColWidth="10" defaultRowHeight="15" x14ac:dyDescent="0.25"/>
  <sheetData>
    <row r="1" spans="1:11" x14ac:dyDescent="0.25">
      <c r="A1">
        <v>22</v>
      </c>
      <c r="B1">
        <v>2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f t="shared" ref="K1:K11" si="0">SUM(A1:J1)</f>
        <v>24</v>
      </c>
    </row>
    <row r="2" spans="1:11" x14ac:dyDescent="0.25">
      <c r="A2">
        <v>0</v>
      </c>
      <c r="B2">
        <v>44</v>
      </c>
      <c r="C2">
        <v>0</v>
      </c>
      <c r="D2">
        <v>3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f t="shared" si="0"/>
        <v>48</v>
      </c>
    </row>
    <row r="3" spans="1:11" x14ac:dyDescent="0.25">
      <c r="A3">
        <v>0</v>
      </c>
      <c r="B3">
        <v>2</v>
      </c>
      <c r="C3">
        <v>40</v>
      </c>
      <c r="D3">
        <v>9</v>
      </c>
      <c r="E3">
        <v>10</v>
      </c>
      <c r="F3">
        <v>1</v>
      </c>
      <c r="G3">
        <v>0</v>
      </c>
      <c r="H3">
        <v>0</v>
      </c>
      <c r="I3">
        <v>0</v>
      </c>
      <c r="J3">
        <v>0</v>
      </c>
      <c r="K3">
        <f t="shared" si="0"/>
        <v>62</v>
      </c>
    </row>
    <row r="4" spans="1:11" x14ac:dyDescent="0.25">
      <c r="A4">
        <v>0</v>
      </c>
      <c r="B4">
        <v>6</v>
      </c>
      <c r="C4">
        <v>12</v>
      </c>
      <c r="D4">
        <v>68</v>
      </c>
      <c r="E4">
        <v>17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103</v>
      </c>
    </row>
    <row r="5" spans="1:11" x14ac:dyDescent="0.25">
      <c r="A5">
        <v>0</v>
      </c>
      <c r="B5">
        <v>1</v>
      </c>
      <c r="C5">
        <v>8</v>
      </c>
      <c r="D5">
        <v>11</v>
      </c>
      <c r="E5">
        <v>89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109</v>
      </c>
    </row>
    <row r="6" spans="1:1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20</v>
      </c>
      <c r="G6">
        <v>3</v>
      </c>
      <c r="H6">
        <v>0</v>
      </c>
      <c r="I6">
        <v>0</v>
      </c>
      <c r="J6">
        <v>0</v>
      </c>
      <c r="K6">
        <f t="shared" si="0"/>
        <v>23</v>
      </c>
    </row>
    <row r="7" spans="1:11" x14ac:dyDescent="0.25">
      <c r="A7">
        <v>0</v>
      </c>
      <c r="B7">
        <v>0</v>
      </c>
      <c r="C7">
        <v>1</v>
      </c>
      <c r="D7">
        <v>0</v>
      </c>
      <c r="E7">
        <v>0</v>
      </c>
      <c r="F7">
        <v>4</v>
      </c>
      <c r="G7">
        <v>18</v>
      </c>
      <c r="H7">
        <v>0</v>
      </c>
      <c r="I7">
        <v>0</v>
      </c>
      <c r="J7">
        <v>0</v>
      </c>
      <c r="K7">
        <f t="shared" si="0"/>
        <v>23</v>
      </c>
    </row>
    <row r="8" spans="1:11" x14ac:dyDescent="0.25">
      <c r="A8">
        <v>0</v>
      </c>
      <c r="B8">
        <v>0</v>
      </c>
      <c r="C8">
        <v>2</v>
      </c>
      <c r="D8">
        <v>1</v>
      </c>
      <c r="E8">
        <v>10</v>
      </c>
      <c r="F8">
        <v>0</v>
      </c>
      <c r="G8">
        <v>1</v>
      </c>
      <c r="H8">
        <v>11</v>
      </c>
      <c r="I8">
        <v>0</v>
      </c>
      <c r="J8">
        <v>0</v>
      </c>
      <c r="K8">
        <f t="shared" si="0"/>
        <v>25</v>
      </c>
    </row>
    <row r="9" spans="1:11" x14ac:dyDescent="0.25">
      <c r="A9">
        <v>0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19</v>
      </c>
      <c r="J9">
        <v>0</v>
      </c>
      <c r="K9">
        <f t="shared" si="0"/>
        <v>20</v>
      </c>
    </row>
    <row r="10" spans="1:11" x14ac:dyDescent="0.25">
      <c r="A10">
        <v>0</v>
      </c>
      <c r="B10">
        <v>0</v>
      </c>
      <c r="C10">
        <v>0</v>
      </c>
      <c r="D10">
        <v>7</v>
      </c>
      <c r="E10">
        <v>2</v>
      </c>
      <c r="F10">
        <v>0</v>
      </c>
      <c r="G10">
        <v>0</v>
      </c>
      <c r="H10">
        <v>0</v>
      </c>
      <c r="I10">
        <v>0</v>
      </c>
      <c r="J10">
        <v>11</v>
      </c>
      <c r="K10">
        <f t="shared" si="0"/>
        <v>20</v>
      </c>
    </row>
    <row r="11" spans="1:11" x14ac:dyDescent="0.25">
      <c r="A11">
        <f t="shared" ref="A11:J11" si="1">SUM(A1:A10)</f>
        <v>22</v>
      </c>
      <c r="B11">
        <f t="shared" si="1"/>
        <v>55</v>
      </c>
      <c r="C11">
        <f t="shared" si="1"/>
        <v>64</v>
      </c>
      <c r="D11">
        <f t="shared" si="1"/>
        <v>99</v>
      </c>
      <c r="E11">
        <f t="shared" si="1"/>
        <v>129</v>
      </c>
      <c r="F11">
        <f t="shared" si="1"/>
        <v>25</v>
      </c>
      <c r="G11">
        <f t="shared" si="1"/>
        <v>22</v>
      </c>
      <c r="H11">
        <f t="shared" si="1"/>
        <v>11</v>
      </c>
      <c r="I11">
        <f t="shared" si="1"/>
        <v>19</v>
      </c>
      <c r="J11">
        <f t="shared" si="1"/>
        <v>11</v>
      </c>
      <c r="K11">
        <f t="shared" si="0"/>
        <v>457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J10"/>
  <sheetViews>
    <sheetView workbookViewId="0">
      <selection sqref="A1:J10"/>
    </sheetView>
  </sheetViews>
  <sheetFormatPr baseColWidth="10" defaultRowHeight="15" x14ac:dyDescent="0.25"/>
  <sheetData>
    <row r="1" spans="1:10" x14ac:dyDescent="0.25">
      <c r="A1">
        <v>20</v>
      </c>
      <c r="B1">
        <v>4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f>SUM(A1:I1)</f>
        <v>24</v>
      </c>
    </row>
    <row r="2" spans="1:10" x14ac:dyDescent="0.25">
      <c r="A2">
        <v>2</v>
      </c>
      <c r="B2">
        <v>50</v>
      </c>
      <c r="C2">
        <v>0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f t="shared" ref="J2:J10" si="0">SUM(A2:I2)</f>
        <v>55</v>
      </c>
    </row>
    <row r="3" spans="1:10" x14ac:dyDescent="0.25">
      <c r="A3">
        <v>0</v>
      </c>
      <c r="B3">
        <v>1</v>
      </c>
      <c r="C3">
        <v>27</v>
      </c>
      <c r="D3">
        <v>13</v>
      </c>
      <c r="E3">
        <v>12</v>
      </c>
      <c r="F3">
        <v>2</v>
      </c>
      <c r="G3">
        <v>0</v>
      </c>
      <c r="H3">
        <v>1</v>
      </c>
      <c r="I3">
        <v>0</v>
      </c>
      <c r="J3">
        <f t="shared" si="0"/>
        <v>56</v>
      </c>
    </row>
    <row r="4" spans="1:10" x14ac:dyDescent="0.25">
      <c r="A4">
        <v>0</v>
      </c>
      <c r="B4">
        <v>8</v>
      </c>
      <c r="C4">
        <v>16</v>
      </c>
      <c r="D4">
        <v>113</v>
      </c>
      <c r="E4">
        <v>21</v>
      </c>
      <c r="F4">
        <v>0</v>
      </c>
      <c r="G4">
        <v>0</v>
      </c>
      <c r="H4">
        <v>1</v>
      </c>
      <c r="I4">
        <v>0</v>
      </c>
      <c r="J4">
        <f t="shared" si="0"/>
        <v>159</v>
      </c>
    </row>
    <row r="5" spans="1:10" x14ac:dyDescent="0.25">
      <c r="A5">
        <v>0</v>
      </c>
      <c r="B5">
        <v>4</v>
      </c>
      <c r="C5">
        <v>4</v>
      </c>
      <c r="D5">
        <v>12</v>
      </c>
      <c r="E5">
        <v>115</v>
      </c>
      <c r="F5">
        <v>0</v>
      </c>
      <c r="G5">
        <v>0</v>
      </c>
      <c r="H5">
        <v>2</v>
      </c>
      <c r="I5">
        <v>0</v>
      </c>
      <c r="J5">
        <f t="shared" si="0"/>
        <v>137</v>
      </c>
    </row>
    <row r="6" spans="1:1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21</v>
      </c>
      <c r="G6">
        <v>2</v>
      </c>
      <c r="H6">
        <v>1</v>
      </c>
      <c r="I6">
        <v>0</v>
      </c>
      <c r="J6">
        <f t="shared" si="0"/>
        <v>24</v>
      </c>
    </row>
    <row r="7" spans="1:10" x14ac:dyDescent="0.25">
      <c r="A7">
        <v>0</v>
      </c>
      <c r="B7">
        <v>0</v>
      </c>
      <c r="C7">
        <v>1</v>
      </c>
      <c r="D7">
        <v>0</v>
      </c>
      <c r="E7">
        <v>15</v>
      </c>
      <c r="F7">
        <v>2</v>
      </c>
      <c r="G7">
        <v>5</v>
      </c>
      <c r="H7">
        <v>1</v>
      </c>
      <c r="I7">
        <v>0</v>
      </c>
      <c r="J7">
        <f t="shared" si="0"/>
        <v>24</v>
      </c>
    </row>
    <row r="8" spans="1:1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24</v>
      </c>
      <c r="I8">
        <v>0</v>
      </c>
      <c r="J8">
        <f t="shared" si="0"/>
        <v>24</v>
      </c>
    </row>
    <row r="9" spans="1:10" x14ac:dyDescent="0.25">
      <c r="A9">
        <v>0</v>
      </c>
      <c r="B9">
        <v>0</v>
      </c>
      <c r="C9">
        <v>2</v>
      </c>
      <c r="D9">
        <v>0</v>
      </c>
      <c r="E9">
        <v>19</v>
      </c>
      <c r="F9">
        <v>0</v>
      </c>
      <c r="G9">
        <v>0</v>
      </c>
      <c r="H9">
        <v>0</v>
      </c>
      <c r="I9">
        <v>3</v>
      </c>
      <c r="J9">
        <f t="shared" si="0"/>
        <v>24</v>
      </c>
    </row>
    <row r="10" spans="1:10" x14ac:dyDescent="0.25">
      <c r="A10">
        <f>SUM(A1:A9)</f>
        <v>22</v>
      </c>
      <c r="B10">
        <f t="shared" ref="B10:I10" si="1">SUM(B1:B9)</f>
        <v>67</v>
      </c>
      <c r="C10">
        <f t="shared" si="1"/>
        <v>50</v>
      </c>
      <c r="D10">
        <f t="shared" si="1"/>
        <v>141</v>
      </c>
      <c r="E10">
        <f t="shared" si="1"/>
        <v>182</v>
      </c>
      <c r="F10">
        <f t="shared" si="1"/>
        <v>25</v>
      </c>
      <c r="G10">
        <f t="shared" si="1"/>
        <v>7</v>
      </c>
      <c r="H10">
        <f t="shared" si="1"/>
        <v>30</v>
      </c>
      <c r="I10">
        <f t="shared" si="1"/>
        <v>3</v>
      </c>
      <c r="J10">
        <f t="shared" si="0"/>
        <v>527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D4"/>
  <sheetViews>
    <sheetView workbookViewId="0">
      <selection sqref="A1:D4"/>
    </sheetView>
  </sheetViews>
  <sheetFormatPr baseColWidth="10" defaultRowHeight="15" x14ac:dyDescent="0.25"/>
  <sheetData>
    <row r="1" spans="1:4" x14ac:dyDescent="0.25">
      <c r="A1">
        <v>309</v>
      </c>
      <c r="B1">
        <v>129</v>
      </c>
      <c r="C1">
        <v>0</v>
      </c>
      <c r="D1">
        <f>SUM(A1:C1)</f>
        <v>438</v>
      </c>
    </row>
    <row r="2" spans="1:4" x14ac:dyDescent="0.25">
      <c r="A2">
        <v>30</v>
      </c>
      <c r="B2">
        <v>175</v>
      </c>
      <c r="C2">
        <v>0</v>
      </c>
      <c r="D2">
        <f>SUM(A2:C2)</f>
        <v>205</v>
      </c>
    </row>
    <row r="3" spans="1:4" x14ac:dyDescent="0.25">
      <c r="A3">
        <v>0</v>
      </c>
      <c r="B3">
        <v>1</v>
      </c>
      <c r="C3">
        <v>356</v>
      </c>
      <c r="D3">
        <f>SUM(A3:C3)</f>
        <v>357</v>
      </c>
    </row>
    <row r="4" spans="1:4" x14ac:dyDescent="0.25">
      <c r="A4">
        <f>SUM(A1:A3)</f>
        <v>339</v>
      </c>
      <c r="B4">
        <f>SUM(B1:B3)</f>
        <v>305</v>
      </c>
      <c r="C4">
        <f>SUM(C1:C3)</f>
        <v>356</v>
      </c>
      <c r="D4">
        <f>SUM(A4:C4)</f>
        <v>1000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/>
  <dimension ref="A1:D4"/>
  <sheetViews>
    <sheetView workbookViewId="0">
      <selection sqref="A1:D4"/>
    </sheetView>
  </sheetViews>
  <sheetFormatPr baseColWidth="10" defaultRowHeight="15" x14ac:dyDescent="0.25"/>
  <sheetData>
    <row r="1" spans="1:4" x14ac:dyDescent="0.25">
      <c r="A1">
        <v>105</v>
      </c>
      <c r="B1">
        <v>0</v>
      </c>
      <c r="C1">
        <v>0</v>
      </c>
      <c r="D1">
        <f>SUM(A1:C1)</f>
        <v>105</v>
      </c>
    </row>
    <row r="2" spans="1:4" x14ac:dyDescent="0.25">
      <c r="A2">
        <v>0</v>
      </c>
      <c r="B2">
        <v>0</v>
      </c>
      <c r="C2">
        <v>0</v>
      </c>
      <c r="D2">
        <f>SUM(A2:C2)</f>
        <v>0</v>
      </c>
    </row>
    <row r="3" spans="1:4" x14ac:dyDescent="0.25">
      <c r="A3">
        <v>0</v>
      </c>
      <c r="B3">
        <v>0</v>
      </c>
      <c r="C3">
        <v>45</v>
      </c>
      <c r="D3">
        <f>SUM(A3:C3)</f>
        <v>45</v>
      </c>
    </row>
    <row r="4" spans="1:4" x14ac:dyDescent="0.25">
      <c r="A4">
        <f>SUM(A1:A3)</f>
        <v>105</v>
      </c>
      <c r="B4">
        <f>SUM(B1:B3)</f>
        <v>0</v>
      </c>
      <c r="C4">
        <f>SUM(C1:C3)</f>
        <v>45</v>
      </c>
      <c r="D4">
        <f>SUM(A4:C4)</f>
        <v>150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A1:D4"/>
  <sheetViews>
    <sheetView workbookViewId="0">
      <selection sqref="A1:D4"/>
    </sheetView>
  </sheetViews>
  <sheetFormatPr baseColWidth="10" defaultRowHeight="15" x14ac:dyDescent="0.25"/>
  <sheetData>
    <row r="1" spans="1:4" x14ac:dyDescent="0.25">
      <c r="A1">
        <v>48</v>
      </c>
      <c r="B1">
        <v>20</v>
      </c>
      <c r="C1">
        <v>0</v>
      </c>
      <c r="D1">
        <f>SUM(A1:C1)</f>
        <v>68</v>
      </c>
    </row>
    <row r="2" spans="1:4" x14ac:dyDescent="0.25">
      <c r="A2">
        <v>2</v>
      </c>
      <c r="B2">
        <v>41</v>
      </c>
      <c r="C2">
        <v>0</v>
      </c>
      <c r="D2">
        <f>SUM(A2:C2)</f>
        <v>43</v>
      </c>
    </row>
    <row r="3" spans="1:4" x14ac:dyDescent="0.25">
      <c r="A3">
        <v>0</v>
      </c>
      <c r="B3">
        <v>0</v>
      </c>
      <c r="C3">
        <v>39</v>
      </c>
      <c r="D3">
        <f>SUM(A3:C3)</f>
        <v>39</v>
      </c>
    </row>
    <row r="4" spans="1:4" x14ac:dyDescent="0.25">
      <c r="A4">
        <f>SUM(A1:A3)</f>
        <v>50</v>
      </c>
      <c r="B4">
        <f>SUM(B1:B3)</f>
        <v>61</v>
      </c>
      <c r="C4">
        <f>SUM(C1:C3)</f>
        <v>39</v>
      </c>
      <c r="D4">
        <f>SUM(A4:C4)</f>
        <v>150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/>
  <dimension ref="A1:D4"/>
  <sheetViews>
    <sheetView workbookViewId="0">
      <selection sqref="A1:D4"/>
    </sheetView>
  </sheetViews>
  <sheetFormatPr baseColWidth="10" defaultRowHeight="15" x14ac:dyDescent="0.25"/>
  <sheetData>
    <row r="1" spans="1:4" x14ac:dyDescent="0.25">
      <c r="A1">
        <v>0</v>
      </c>
      <c r="B1">
        <v>70</v>
      </c>
      <c r="C1">
        <v>0</v>
      </c>
      <c r="D1">
        <f>SUM(A1:C1)</f>
        <v>70</v>
      </c>
    </row>
    <row r="2" spans="1:4" x14ac:dyDescent="0.25">
      <c r="A2">
        <v>0</v>
      </c>
      <c r="B2">
        <v>33</v>
      </c>
      <c r="C2">
        <v>0</v>
      </c>
      <c r="D2">
        <f>SUM(A2:C2)</f>
        <v>33</v>
      </c>
    </row>
    <row r="3" spans="1:4" x14ac:dyDescent="0.25">
      <c r="A3">
        <v>0</v>
      </c>
      <c r="B3">
        <v>0</v>
      </c>
      <c r="C3">
        <v>47</v>
      </c>
      <c r="D3">
        <f>SUM(A3:C3)</f>
        <v>47</v>
      </c>
    </row>
    <row r="4" spans="1:4" x14ac:dyDescent="0.25">
      <c r="A4">
        <f>SUM(A1:A3)</f>
        <v>0</v>
      </c>
      <c r="B4">
        <f>SUM(B1:B3)</f>
        <v>103</v>
      </c>
      <c r="C4">
        <f>SUM(C1:C3)</f>
        <v>47</v>
      </c>
      <c r="D4">
        <f>SUM(A4:C4)</f>
        <v>150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/>
  <dimension ref="A1:F6"/>
  <sheetViews>
    <sheetView workbookViewId="0">
      <selection sqref="A1:F6"/>
    </sheetView>
  </sheetViews>
  <sheetFormatPr baseColWidth="10" defaultRowHeight="15" x14ac:dyDescent="0.25"/>
  <sheetData>
    <row r="1" spans="1:6" x14ac:dyDescent="0.25">
      <c r="A1">
        <v>10</v>
      </c>
      <c r="B1">
        <v>12</v>
      </c>
      <c r="C1">
        <v>1</v>
      </c>
      <c r="D1">
        <v>1</v>
      </c>
      <c r="E1">
        <v>0</v>
      </c>
      <c r="F1">
        <f t="shared" ref="F1:F6" si="0">SUM(A1:E1)</f>
        <v>24</v>
      </c>
    </row>
    <row r="2" spans="1:6" x14ac:dyDescent="0.25">
      <c r="A2">
        <v>7</v>
      </c>
      <c r="B2">
        <v>448</v>
      </c>
      <c r="C2">
        <v>80</v>
      </c>
      <c r="D2">
        <v>3</v>
      </c>
      <c r="E2">
        <v>0</v>
      </c>
      <c r="F2">
        <f t="shared" si="0"/>
        <v>538</v>
      </c>
    </row>
    <row r="3" spans="1:6" x14ac:dyDescent="0.25">
      <c r="A3">
        <v>4</v>
      </c>
      <c r="B3">
        <v>80</v>
      </c>
      <c r="C3">
        <v>365</v>
      </c>
      <c r="D3">
        <v>11</v>
      </c>
      <c r="E3">
        <v>3</v>
      </c>
      <c r="F3">
        <f t="shared" si="0"/>
        <v>463</v>
      </c>
    </row>
    <row r="4" spans="1:6" x14ac:dyDescent="0.25">
      <c r="B4">
        <v>2</v>
      </c>
      <c r="C4">
        <v>20</v>
      </c>
      <c r="D4">
        <v>1</v>
      </c>
      <c r="E4">
        <v>0</v>
      </c>
      <c r="F4">
        <f t="shared" si="0"/>
        <v>23</v>
      </c>
    </row>
    <row r="5" spans="1:6" x14ac:dyDescent="0.25">
      <c r="A5">
        <v>0</v>
      </c>
      <c r="B5">
        <v>1</v>
      </c>
      <c r="C5">
        <v>1</v>
      </c>
      <c r="D5">
        <v>1</v>
      </c>
      <c r="E5">
        <v>0</v>
      </c>
      <c r="F5">
        <f t="shared" si="0"/>
        <v>3</v>
      </c>
    </row>
    <row r="6" spans="1:6" x14ac:dyDescent="0.25">
      <c r="A6">
        <f>SUM(A1:A5)</f>
        <v>21</v>
      </c>
      <c r="B6">
        <f>SUM(B1:B5)</f>
        <v>543</v>
      </c>
      <c r="C6">
        <f>SUM(C1:C5)</f>
        <v>467</v>
      </c>
      <c r="D6">
        <f>SUM(D1:D5)</f>
        <v>17</v>
      </c>
      <c r="E6">
        <f>SUM(E1:E5)</f>
        <v>3</v>
      </c>
      <c r="F6">
        <f t="shared" si="0"/>
        <v>1051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/>
  <dimension ref="A1:AR44"/>
  <sheetViews>
    <sheetView workbookViewId="0">
      <selection sqref="A1:AR44"/>
    </sheetView>
  </sheetViews>
  <sheetFormatPr baseColWidth="10" defaultRowHeight="15" x14ac:dyDescent="0.25"/>
  <sheetData>
    <row r="1" spans="1:44" x14ac:dyDescent="0.25">
      <c r="A1">
        <v>0</v>
      </c>
      <c r="B1">
        <v>3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1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f t="shared" ref="AR1:AR44" si="0">SUM(A1:AQ1)</f>
        <v>4</v>
      </c>
    </row>
    <row r="2" spans="1:44" x14ac:dyDescent="0.25">
      <c r="A2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3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f t="shared" si="0"/>
        <v>9</v>
      </c>
    </row>
    <row r="3" spans="1:44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f t="shared" si="0"/>
        <v>1</v>
      </c>
    </row>
    <row r="4" spans="1:44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f t="shared" si="0"/>
        <v>0</v>
      </c>
    </row>
    <row r="5" spans="1:44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f t="shared" si="0"/>
        <v>0</v>
      </c>
    </row>
    <row r="6" spans="1:44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f t="shared" si="0"/>
        <v>0</v>
      </c>
    </row>
    <row r="7" spans="1:44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f t="shared" si="0"/>
        <v>3</v>
      </c>
    </row>
    <row r="8" spans="1:4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f t="shared" si="0"/>
        <v>0</v>
      </c>
    </row>
    <row r="9" spans="1:44" x14ac:dyDescent="0.25">
      <c r="A9">
        <v>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f t="shared" si="0"/>
        <v>3</v>
      </c>
    </row>
    <row r="10" spans="1:44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f t="shared" si="0"/>
        <v>1</v>
      </c>
    </row>
    <row r="11" spans="1:4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f t="shared" si="0"/>
        <v>4</v>
      </c>
    </row>
    <row r="12" spans="1:44" x14ac:dyDescent="0.25">
      <c r="A12">
        <v>0</v>
      </c>
      <c r="B12">
        <v>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2</v>
      </c>
      <c r="P12">
        <v>4</v>
      </c>
      <c r="Q12">
        <v>3</v>
      </c>
      <c r="R12">
        <v>69</v>
      </c>
      <c r="S12">
        <v>0</v>
      </c>
      <c r="T12">
        <v>46</v>
      </c>
      <c r="U12">
        <v>19</v>
      </c>
      <c r="V12">
        <v>4</v>
      </c>
      <c r="W12">
        <v>1</v>
      </c>
      <c r="X12">
        <v>0</v>
      </c>
      <c r="Y12">
        <v>3</v>
      </c>
      <c r="Z12">
        <v>9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f t="shared" si="0"/>
        <v>168</v>
      </c>
    </row>
    <row r="13" spans="1:44" x14ac:dyDescent="0.25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1</v>
      </c>
      <c r="S13">
        <v>0</v>
      </c>
      <c r="T13">
        <v>2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f t="shared" si="0"/>
        <v>6</v>
      </c>
    </row>
    <row r="14" spans="1:44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f t="shared" si="0"/>
        <v>0</v>
      </c>
    </row>
    <row r="15" spans="1:44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8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f t="shared" si="0"/>
        <v>12</v>
      </c>
    </row>
    <row r="16" spans="1:44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6</v>
      </c>
      <c r="U16">
        <v>3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f t="shared" si="0"/>
        <v>14</v>
      </c>
    </row>
    <row r="17" spans="1:44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6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f t="shared" si="0"/>
        <v>12</v>
      </c>
    </row>
    <row r="18" spans="1:44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44</v>
      </c>
      <c r="U18">
        <v>14</v>
      </c>
      <c r="V18">
        <v>0</v>
      </c>
      <c r="W18">
        <v>1</v>
      </c>
      <c r="X18">
        <v>0</v>
      </c>
      <c r="Y18">
        <v>1</v>
      </c>
      <c r="Z18">
        <v>4</v>
      </c>
      <c r="AA18">
        <v>2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f t="shared" si="0"/>
        <v>100</v>
      </c>
    </row>
    <row r="19" spans="1:44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1</v>
      </c>
      <c r="U19">
        <v>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f t="shared" si="0"/>
        <v>7</v>
      </c>
    </row>
    <row r="20" spans="1:44" x14ac:dyDescent="0.25">
      <c r="A20">
        <v>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40</v>
      </c>
      <c r="M20">
        <v>2</v>
      </c>
      <c r="N20">
        <v>0</v>
      </c>
      <c r="O20">
        <v>4</v>
      </c>
      <c r="P20">
        <v>6</v>
      </c>
      <c r="Q20">
        <v>3</v>
      </c>
      <c r="R20">
        <v>41</v>
      </c>
      <c r="S20">
        <v>1</v>
      </c>
      <c r="T20">
        <v>0</v>
      </c>
      <c r="U20">
        <v>12</v>
      </c>
      <c r="V20">
        <v>1</v>
      </c>
      <c r="W20">
        <v>1</v>
      </c>
      <c r="X20">
        <v>0</v>
      </c>
      <c r="Y20">
        <v>1</v>
      </c>
      <c r="Z20">
        <v>1</v>
      </c>
      <c r="AA20">
        <v>0</v>
      </c>
      <c r="AB20">
        <v>0</v>
      </c>
      <c r="AC20">
        <v>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f t="shared" si="0"/>
        <v>118</v>
      </c>
    </row>
    <row r="21" spans="1:44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15</v>
      </c>
      <c r="M21">
        <v>0</v>
      </c>
      <c r="N21">
        <v>0</v>
      </c>
      <c r="O21">
        <v>0</v>
      </c>
      <c r="P21">
        <v>1</v>
      </c>
      <c r="Q21">
        <v>0</v>
      </c>
      <c r="R21">
        <v>26</v>
      </c>
      <c r="S21">
        <v>0</v>
      </c>
      <c r="T21">
        <v>14</v>
      </c>
      <c r="U21">
        <v>0</v>
      </c>
      <c r="V21">
        <v>1</v>
      </c>
      <c r="W21">
        <v>8</v>
      </c>
      <c r="X21">
        <v>3</v>
      </c>
      <c r="Y21">
        <v>4</v>
      </c>
      <c r="Z21">
        <v>2</v>
      </c>
      <c r="AA21">
        <v>3</v>
      </c>
      <c r="AB21">
        <v>7</v>
      </c>
      <c r="AC21">
        <v>13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f t="shared" si="0"/>
        <v>98</v>
      </c>
    </row>
    <row r="22" spans="1:44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2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f t="shared" si="0"/>
        <v>4</v>
      </c>
    </row>
    <row r="23" spans="1:44" x14ac:dyDescent="0.25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6</v>
      </c>
      <c r="V23">
        <v>3</v>
      </c>
      <c r="W23">
        <v>2</v>
      </c>
      <c r="X23">
        <v>7</v>
      </c>
      <c r="Y23">
        <v>32</v>
      </c>
      <c r="Z23">
        <v>0</v>
      </c>
      <c r="AA23">
        <v>1</v>
      </c>
      <c r="AB23">
        <v>9</v>
      </c>
      <c r="AC23">
        <v>10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f t="shared" si="0"/>
        <v>75</v>
      </c>
    </row>
    <row r="24" spans="1:44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</v>
      </c>
      <c r="S24">
        <v>0</v>
      </c>
      <c r="T24">
        <v>3</v>
      </c>
      <c r="U24">
        <v>4</v>
      </c>
      <c r="V24">
        <v>0</v>
      </c>
      <c r="W24">
        <v>7</v>
      </c>
      <c r="X24">
        <v>2</v>
      </c>
      <c r="Y24">
        <v>60</v>
      </c>
      <c r="Z24">
        <v>0</v>
      </c>
      <c r="AA24">
        <v>0</v>
      </c>
      <c r="AB24">
        <v>6</v>
      </c>
      <c r="AC24">
        <v>26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3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f t="shared" si="0"/>
        <v>116</v>
      </c>
    </row>
    <row r="25" spans="1:44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3</v>
      </c>
      <c r="S25">
        <v>0</v>
      </c>
      <c r="T25">
        <v>0</v>
      </c>
      <c r="U25">
        <v>1</v>
      </c>
      <c r="V25">
        <v>0</v>
      </c>
      <c r="W25">
        <v>11</v>
      </c>
      <c r="X25">
        <v>24</v>
      </c>
      <c r="Y25">
        <v>0</v>
      </c>
      <c r="Z25">
        <v>0</v>
      </c>
      <c r="AA25">
        <v>2</v>
      </c>
      <c r="AB25">
        <v>4</v>
      </c>
      <c r="AC25">
        <v>4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f t="shared" si="0"/>
        <v>51</v>
      </c>
    </row>
    <row r="26" spans="1:44" x14ac:dyDescent="0.25">
      <c r="A26">
        <v>0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7</v>
      </c>
      <c r="S26">
        <v>0</v>
      </c>
      <c r="T26">
        <v>0</v>
      </c>
      <c r="U26">
        <v>3</v>
      </c>
      <c r="V26">
        <v>2</v>
      </c>
      <c r="W26">
        <v>2</v>
      </c>
      <c r="X26">
        <v>0</v>
      </c>
      <c r="Y26">
        <v>1</v>
      </c>
      <c r="Z26">
        <v>0</v>
      </c>
      <c r="AA26">
        <v>10</v>
      </c>
      <c r="AB26">
        <v>6</v>
      </c>
      <c r="AC26">
        <v>10</v>
      </c>
      <c r="AD26">
        <v>0</v>
      </c>
      <c r="AE26">
        <v>1</v>
      </c>
      <c r="AF26">
        <v>1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f t="shared" si="0"/>
        <v>47</v>
      </c>
    </row>
    <row r="27" spans="1:44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7</v>
      </c>
      <c r="S27">
        <v>0</v>
      </c>
      <c r="T27">
        <v>1</v>
      </c>
      <c r="U27">
        <v>3</v>
      </c>
      <c r="V27">
        <v>0</v>
      </c>
      <c r="W27">
        <v>1</v>
      </c>
      <c r="X27">
        <v>1</v>
      </c>
      <c r="Y27">
        <v>0</v>
      </c>
      <c r="Z27">
        <v>10</v>
      </c>
      <c r="AA27">
        <v>0</v>
      </c>
      <c r="AB27">
        <v>1</v>
      </c>
      <c r="AC27">
        <v>4</v>
      </c>
      <c r="AD27">
        <v>1</v>
      </c>
      <c r="AE27">
        <v>2</v>
      </c>
      <c r="AF27">
        <v>2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f t="shared" si="0"/>
        <v>34</v>
      </c>
    </row>
    <row r="28" spans="1:44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1</v>
      </c>
      <c r="R28">
        <v>2</v>
      </c>
      <c r="S28">
        <v>0</v>
      </c>
      <c r="T28">
        <v>1</v>
      </c>
      <c r="U28">
        <v>9</v>
      </c>
      <c r="V28">
        <v>2</v>
      </c>
      <c r="W28">
        <v>3</v>
      </c>
      <c r="X28">
        <v>2</v>
      </c>
      <c r="Y28">
        <v>0</v>
      </c>
      <c r="Z28">
        <v>14</v>
      </c>
      <c r="AA28">
        <v>0</v>
      </c>
      <c r="AB28">
        <v>0</v>
      </c>
      <c r="AC28">
        <v>5</v>
      </c>
      <c r="AD28">
        <v>0</v>
      </c>
      <c r="AE28">
        <v>2</v>
      </c>
      <c r="AF28">
        <v>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f t="shared" si="0"/>
        <v>45</v>
      </c>
    </row>
    <row r="29" spans="1:44" x14ac:dyDescent="0.25">
      <c r="A29">
        <v>0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3</v>
      </c>
      <c r="S29">
        <v>0</v>
      </c>
      <c r="T29">
        <v>0</v>
      </c>
      <c r="U29">
        <v>6</v>
      </c>
      <c r="V29">
        <v>1</v>
      </c>
      <c r="W29">
        <v>9</v>
      </c>
      <c r="X29">
        <v>9</v>
      </c>
      <c r="Y29">
        <v>26</v>
      </c>
      <c r="Z29">
        <v>1</v>
      </c>
      <c r="AA29">
        <v>3</v>
      </c>
      <c r="AB29">
        <v>11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6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f t="shared" si="0"/>
        <v>79</v>
      </c>
    </row>
    <row r="30" spans="1:44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f t="shared" si="0"/>
        <v>0</v>
      </c>
    </row>
    <row r="31" spans="1:44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3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f t="shared" si="0"/>
        <v>7</v>
      </c>
    </row>
    <row r="32" spans="1:44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1</v>
      </c>
      <c r="X32">
        <v>0</v>
      </c>
      <c r="Y32">
        <v>0</v>
      </c>
      <c r="Z32">
        <v>4</v>
      </c>
      <c r="AA32">
        <v>2</v>
      </c>
      <c r="AB32">
        <v>3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f t="shared" si="0"/>
        <v>13</v>
      </c>
    </row>
    <row r="33" spans="1:44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f t="shared" si="0"/>
        <v>0</v>
      </c>
    </row>
    <row r="34" spans="1:44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f t="shared" si="0"/>
        <v>0</v>
      </c>
    </row>
    <row r="35" spans="1:44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f t="shared" si="0"/>
        <v>6</v>
      </c>
    </row>
    <row r="36" spans="1:44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5</v>
      </c>
      <c r="AA36">
        <v>2</v>
      </c>
      <c r="AB36">
        <v>0</v>
      </c>
      <c r="AC36">
        <v>4</v>
      </c>
      <c r="AD36">
        <v>0</v>
      </c>
      <c r="AE36">
        <v>0</v>
      </c>
      <c r="AF36">
        <v>3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f t="shared" si="0"/>
        <v>16</v>
      </c>
    </row>
    <row r="37" spans="1:44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f t="shared" si="0"/>
        <v>1</v>
      </c>
    </row>
    <row r="38" spans="1:44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f t="shared" si="0"/>
        <v>0</v>
      </c>
    </row>
    <row r="39" spans="1:44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f t="shared" si="0"/>
        <v>0</v>
      </c>
    </row>
    <row r="40" spans="1:44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f t="shared" si="0"/>
        <v>0</v>
      </c>
    </row>
    <row r="41" spans="1:44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f t="shared" si="0"/>
        <v>3</v>
      </c>
    </row>
    <row r="42" spans="1:44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f t="shared" si="0"/>
        <v>0</v>
      </c>
    </row>
    <row r="43" spans="1:44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f t="shared" si="0"/>
        <v>0</v>
      </c>
    </row>
    <row r="44" spans="1:44" x14ac:dyDescent="0.25">
      <c r="A44">
        <f t="shared" ref="A44:AQ44" si="1">SUM(A1:A43)</f>
        <v>0</v>
      </c>
      <c r="B44">
        <f t="shared" si="1"/>
        <v>11</v>
      </c>
      <c r="C44">
        <f t="shared" si="1"/>
        <v>2</v>
      </c>
      <c r="D44">
        <f t="shared" si="1"/>
        <v>1</v>
      </c>
      <c r="E44">
        <f t="shared" si="1"/>
        <v>0</v>
      </c>
      <c r="F44">
        <f t="shared" si="1"/>
        <v>0</v>
      </c>
      <c r="G44">
        <f t="shared" si="1"/>
        <v>1</v>
      </c>
      <c r="H44">
        <f t="shared" si="1"/>
        <v>1</v>
      </c>
      <c r="I44">
        <f t="shared" si="1"/>
        <v>1</v>
      </c>
      <c r="J44">
        <f t="shared" si="1"/>
        <v>1</v>
      </c>
      <c r="K44">
        <f t="shared" si="1"/>
        <v>4</v>
      </c>
      <c r="L44">
        <f t="shared" si="1"/>
        <v>97</v>
      </c>
      <c r="M44">
        <f t="shared" si="1"/>
        <v>2</v>
      </c>
      <c r="N44">
        <f t="shared" si="1"/>
        <v>0</v>
      </c>
      <c r="O44">
        <f t="shared" si="1"/>
        <v>9</v>
      </c>
      <c r="P44">
        <f t="shared" si="1"/>
        <v>15</v>
      </c>
      <c r="Q44">
        <f t="shared" si="1"/>
        <v>10</v>
      </c>
      <c r="R44">
        <f t="shared" si="1"/>
        <v>174</v>
      </c>
      <c r="S44">
        <f t="shared" si="1"/>
        <v>1</v>
      </c>
      <c r="T44">
        <f t="shared" si="1"/>
        <v>134</v>
      </c>
      <c r="U44">
        <f t="shared" si="1"/>
        <v>88</v>
      </c>
      <c r="V44">
        <f t="shared" si="1"/>
        <v>14</v>
      </c>
      <c r="W44">
        <f t="shared" si="1"/>
        <v>51</v>
      </c>
      <c r="X44">
        <f t="shared" si="1"/>
        <v>49</v>
      </c>
      <c r="Y44">
        <f t="shared" si="1"/>
        <v>129</v>
      </c>
      <c r="Z44">
        <f t="shared" si="1"/>
        <v>53</v>
      </c>
      <c r="AA44">
        <f t="shared" si="1"/>
        <v>25</v>
      </c>
      <c r="AB44">
        <f t="shared" si="1"/>
        <v>51</v>
      </c>
      <c r="AC44">
        <f t="shared" si="1"/>
        <v>89</v>
      </c>
      <c r="AD44">
        <f t="shared" si="1"/>
        <v>1</v>
      </c>
      <c r="AE44">
        <f t="shared" si="1"/>
        <v>6</v>
      </c>
      <c r="AF44">
        <f t="shared" si="1"/>
        <v>15</v>
      </c>
      <c r="AG44">
        <f t="shared" si="1"/>
        <v>2</v>
      </c>
      <c r="AH44">
        <f t="shared" si="1"/>
        <v>0</v>
      </c>
      <c r="AI44">
        <f t="shared" si="1"/>
        <v>5</v>
      </c>
      <c r="AJ44">
        <f t="shared" si="1"/>
        <v>10</v>
      </c>
      <c r="AK44">
        <f t="shared" si="1"/>
        <v>2</v>
      </c>
      <c r="AL44">
        <f t="shared" si="1"/>
        <v>0</v>
      </c>
      <c r="AM44">
        <f t="shared" si="1"/>
        <v>0</v>
      </c>
      <c r="AN44">
        <f t="shared" si="1"/>
        <v>1</v>
      </c>
      <c r="AO44">
        <f t="shared" si="1"/>
        <v>2</v>
      </c>
      <c r="AP44">
        <f t="shared" si="1"/>
        <v>0</v>
      </c>
      <c r="AQ44">
        <f t="shared" si="1"/>
        <v>0</v>
      </c>
      <c r="AR44">
        <f t="shared" si="0"/>
        <v>1057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/>
  <dimension ref="A1:D4"/>
  <sheetViews>
    <sheetView workbookViewId="0">
      <selection activeCell="C9" sqref="C9"/>
    </sheetView>
  </sheetViews>
  <sheetFormatPr baseColWidth="10" defaultRowHeight="15" x14ac:dyDescent="0.25"/>
  <sheetData>
    <row r="1" spans="1:4" x14ac:dyDescent="0.25">
      <c r="A1">
        <v>44419</v>
      </c>
      <c r="B1">
        <v>3832</v>
      </c>
      <c r="C1">
        <v>225</v>
      </c>
      <c r="D1">
        <f>SUM(A1:C1)</f>
        <v>48476</v>
      </c>
    </row>
    <row r="2" spans="1:4" x14ac:dyDescent="0.25">
      <c r="A2">
        <v>2959</v>
      </c>
      <c r="B2">
        <v>38457</v>
      </c>
      <c r="C2">
        <v>1772</v>
      </c>
      <c r="D2">
        <f t="shared" ref="D2:D4" si="0">SUM(A2:C2)</f>
        <v>43188</v>
      </c>
    </row>
    <row r="3" spans="1:4" x14ac:dyDescent="0.25">
      <c r="A3">
        <v>121</v>
      </c>
      <c r="B3">
        <v>1897</v>
      </c>
      <c r="C3">
        <v>22880</v>
      </c>
      <c r="D3">
        <f t="shared" si="0"/>
        <v>24898</v>
      </c>
    </row>
    <row r="4" spans="1:4" x14ac:dyDescent="0.25">
      <c r="A4">
        <f>SUM(A1:A3)</f>
        <v>47499</v>
      </c>
      <c r="B4">
        <f t="shared" ref="B4:C4" si="1">SUM(B1:B3)</f>
        <v>44186</v>
      </c>
      <c r="C4">
        <f t="shared" si="1"/>
        <v>24877</v>
      </c>
      <c r="D4">
        <f t="shared" si="0"/>
        <v>116562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/>
  <dimension ref="A1:D4"/>
  <sheetViews>
    <sheetView workbookViewId="0">
      <selection activeCell="F9" sqref="F9"/>
    </sheetView>
  </sheetViews>
  <sheetFormatPr baseColWidth="10" defaultRowHeight="15" x14ac:dyDescent="0.25"/>
  <sheetData>
    <row r="1" spans="1:4" x14ac:dyDescent="0.25">
      <c r="A1">
        <v>49699</v>
      </c>
      <c r="B1">
        <v>3605</v>
      </c>
      <c r="C1">
        <v>370</v>
      </c>
      <c r="D1">
        <f>SUM(A1:C1)</f>
        <v>53674</v>
      </c>
    </row>
    <row r="2" spans="1:4" x14ac:dyDescent="0.25">
      <c r="A2">
        <v>3953</v>
      </c>
      <c r="B2">
        <v>35323</v>
      </c>
      <c r="C2">
        <v>2562</v>
      </c>
      <c r="D2">
        <f t="shared" ref="D2:D4" si="0">SUM(A2:C2)</f>
        <v>41838</v>
      </c>
    </row>
    <row r="3" spans="1:4" x14ac:dyDescent="0.25">
      <c r="A3">
        <v>136</v>
      </c>
      <c r="B3">
        <v>1406</v>
      </c>
      <c r="C3">
        <v>19507</v>
      </c>
      <c r="D3">
        <f t="shared" si="0"/>
        <v>21049</v>
      </c>
    </row>
    <row r="4" spans="1:4" x14ac:dyDescent="0.25">
      <c r="A4">
        <f>SUM(A1:A3)</f>
        <v>53788</v>
      </c>
      <c r="B4">
        <f t="shared" ref="B4:C4" si="1">SUM(B1:B3)</f>
        <v>40334</v>
      </c>
      <c r="C4">
        <f t="shared" si="1"/>
        <v>22439</v>
      </c>
      <c r="D4">
        <f t="shared" si="0"/>
        <v>116561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/>
  <dimension ref="A1:D4"/>
  <sheetViews>
    <sheetView workbookViewId="0">
      <selection activeCell="E9" sqref="E9"/>
    </sheetView>
  </sheetViews>
  <sheetFormatPr baseColWidth="10" defaultRowHeight="15" x14ac:dyDescent="0.25"/>
  <sheetData>
    <row r="1" spans="1:4" x14ac:dyDescent="0.25">
      <c r="A1">
        <v>49866</v>
      </c>
      <c r="B1">
        <v>3751</v>
      </c>
      <c r="C1">
        <v>379</v>
      </c>
      <c r="D1">
        <f>SUM(A1:C1)</f>
        <v>53996</v>
      </c>
    </row>
    <row r="2" spans="1:4" x14ac:dyDescent="0.25">
      <c r="A2">
        <v>3783</v>
      </c>
      <c r="B2">
        <v>35271</v>
      </c>
      <c r="C2">
        <v>2672</v>
      </c>
      <c r="D2">
        <f t="shared" ref="D2:D4" si="0">SUM(A2:C2)</f>
        <v>41726</v>
      </c>
    </row>
    <row r="3" spans="1:4" x14ac:dyDescent="0.25">
      <c r="A3">
        <v>127</v>
      </c>
      <c r="B3">
        <v>1288</v>
      </c>
      <c r="C3">
        <v>19424</v>
      </c>
      <c r="D3">
        <f t="shared" si="0"/>
        <v>20839</v>
      </c>
    </row>
    <row r="4" spans="1:4" x14ac:dyDescent="0.25">
      <c r="A4">
        <f>SUM(A1:A3)</f>
        <v>53776</v>
      </c>
      <c r="B4">
        <f t="shared" ref="B4:C4" si="1">SUM(B1:B3)</f>
        <v>40310</v>
      </c>
      <c r="C4">
        <f t="shared" si="1"/>
        <v>22475</v>
      </c>
      <c r="D4">
        <f t="shared" si="0"/>
        <v>116561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/>
  <dimension ref="A1:D4"/>
  <sheetViews>
    <sheetView workbookViewId="0">
      <selection activeCell="D1" sqref="D1:D4"/>
    </sheetView>
  </sheetViews>
  <sheetFormatPr baseColWidth="10" defaultRowHeight="15" x14ac:dyDescent="0.25"/>
  <sheetData>
    <row r="1" spans="1:4" x14ac:dyDescent="0.25">
      <c r="A1">
        <v>49891</v>
      </c>
      <c r="B1">
        <v>3866</v>
      </c>
      <c r="C1">
        <v>383</v>
      </c>
      <c r="D1">
        <f>SUM(A1:C1)</f>
        <v>54140</v>
      </c>
    </row>
    <row r="2" spans="1:4" x14ac:dyDescent="0.25">
      <c r="A2">
        <v>3371</v>
      </c>
      <c r="B2">
        <v>34634</v>
      </c>
      <c r="C2">
        <v>2015</v>
      </c>
      <c r="D2">
        <f t="shared" ref="D2:D4" si="0">SUM(A2:C2)</f>
        <v>40020</v>
      </c>
    </row>
    <row r="3" spans="1:4" x14ac:dyDescent="0.25">
      <c r="A3">
        <v>175</v>
      </c>
      <c r="B3">
        <v>1988</v>
      </c>
      <c r="C3">
        <v>20237</v>
      </c>
      <c r="D3">
        <f t="shared" si="0"/>
        <v>22400</v>
      </c>
    </row>
    <row r="4" spans="1:4" x14ac:dyDescent="0.25">
      <c r="A4">
        <f>SUM(A1:A3)</f>
        <v>53437</v>
      </c>
      <c r="B4">
        <f t="shared" ref="B4:C4" si="1">SUM(B1:B3)</f>
        <v>40488</v>
      </c>
      <c r="C4">
        <f t="shared" si="1"/>
        <v>22635</v>
      </c>
      <c r="D4">
        <f t="shared" si="0"/>
        <v>116560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/>
  <dimension ref="A1:D4"/>
  <sheetViews>
    <sheetView workbookViewId="0">
      <selection activeCell="C11" sqref="C11"/>
    </sheetView>
  </sheetViews>
  <sheetFormatPr baseColWidth="10" defaultRowHeight="15" x14ac:dyDescent="0.25"/>
  <sheetData>
    <row r="1" spans="1:4" x14ac:dyDescent="0.25">
      <c r="A1">
        <v>50400</v>
      </c>
      <c r="B1">
        <v>3502</v>
      </c>
      <c r="C1">
        <v>370</v>
      </c>
      <c r="D1">
        <f>SUM(A1:C1)</f>
        <v>54272</v>
      </c>
    </row>
    <row r="2" spans="1:4" x14ac:dyDescent="0.25">
      <c r="A2">
        <v>3876</v>
      </c>
      <c r="B2">
        <v>35325</v>
      </c>
      <c r="C2">
        <v>2485</v>
      </c>
      <c r="D2">
        <f t="shared" ref="D2:D4" si="0">SUM(A2:C2)</f>
        <v>41686</v>
      </c>
    </row>
    <row r="3" spans="1:4" x14ac:dyDescent="0.25">
      <c r="A3">
        <v>130</v>
      </c>
      <c r="B3">
        <v>1360</v>
      </c>
      <c r="C3">
        <v>19112</v>
      </c>
      <c r="D3">
        <f t="shared" si="0"/>
        <v>20602</v>
      </c>
    </row>
    <row r="4" spans="1:4" x14ac:dyDescent="0.25">
      <c r="A4">
        <f>SUM(A1:A3)</f>
        <v>54406</v>
      </c>
      <c r="B4">
        <f t="shared" ref="B4:C4" si="1">SUM(B1:B3)</f>
        <v>40187</v>
      </c>
      <c r="C4">
        <f t="shared" si="1"/>
        <v>21967</v>
      </c>
      <c r="D4">
        <f t="shared" si="0"/>
        <v>116560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/>
  <dimension ref="A1:D4"/>
  <sheetViews>
    <sheetView workbookViewId="0">
      <selection activeCell="D1" sqref="D1:D4"/>
    </sheetView>
  </sheetViews>
  <sheetFormatPr baseColWidth="10" defaultRowHeight="15" x14ac:dyDescent="0.25"/>
  <sheetData>
    <row r="1" spans="1:4" x14ac:dyDescent="0.25">
      <c r="A1">
        <v>50257</v>
      </c>
      <c r="B1">
        <v>4370</v>
      </c>
      <c r="C1">
        <v>419</v>
      </c>
      <c r="D1">
        <f>SUM(A1:C1)</f>
        <v>55046</v>
      </c>
    </row>
    <row r="2" spans="1:4" x14ac:dyDescent="0.25">
      <c r="A2">
        <v>3560</v>
      </c>
      <c r="B2">
        <v>34616</v>
      </c>
      <c r="C2">
        <v>2807</v>
      </c>
      <c r="D2">
        <f t="shared" ref="D2:D4" si="0">SUM(A2:C2)</f>
        <v>40983</v>
      </c>
    </row>
    <row r="3" spans="1:4" x14ac:dyDescent="0.25">
      <c r="A3">
        <v>116</v>
      </c>
      <c r="B3">
        <v>1167</v>
      </c>
      <c r="C3">
        <v>19249</v>
      </c>
      <c r="D3">
        <f t="shared" si="0"/>
        <v>20532</v>
      </c>
    </row>
    <row r="4" spans="1:4" x14ac:dyDescent="0.25">
      <c r="A4">
        <f>SUM(A1:A3)</f>
        <v>53933</v>
      </c>
      <c r="B4">
        <f t="shared" ref="B4:C4" si="1">SUM(B1:B3)</f>
        <v>40153</v>
      </c>
      <c r="C4">
        <f t="shared" si="1"/>
        <v>22475</v>
      </c>
      <c r="D4">
        <f t="shared" si="0"/>
        <v>116561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9"/>
  <dimension ref="A1:D4"/>
  <sheetViews>
    <sheetView workbookViewId="0">
      <selection activeCell="D1" sqref="D1:D4"/>
    </sheetView>
  </sheetViews>
  <sheetFormatPr baseColWidth="10" defaultRowHeight="15" x14ac:dyDescent="0.25"/>
  <sheetData>
    <row r="1" spans="1:4" x14ac:dyDescent="0.25">
      <c r="A1">
        <v>50111</v>
      </c>
      <c r="B1">
        <v>4841</v>
      </c>
      <c r="C1">
        <v>439</v>
      </c>
      <c r="D1">
        <f>SUM(A1:C1)</f>
        <v>55391</v>
      </c>
    </row>
    <row r="2" spans="1:4" x14ac:dyDescent="0.25">
      <c r="A2">
        <v>2575</v>
      </c>
      <c r="B2">
        <v>34666</v>
      </c>
      <c r="C2">
        <v>2622</v>
      </c>
      <c r="D2">
        <f t="shared" ref="D2:D4" si="0">SUM(A2:C2)</f>
        <v>39863</v>
      </c>
    </row>
    <row r="3" spans="1:4" x14ac:dyDescent="0.25">
      <c r="A3">
        <v>132</v>
      </c>
      <c r="B3">
        <v>1308</v>
      </c>
      <c r="C3">
        <v>19867</v>
      </c>
      <c r="D3">
        <f t="shared" si="0"/>
        <v>21307</v>
      </c>
    </row>
    <row r="4" spans="1:4" x14ac:dyDescent="0.25">
      <c r="A4">
        <f>SUM(A1:A3)</f>
        <v>52818</v>
      </c>
      <c r="B4">
        <f t="shared" ref="B4:C4" si="1">SUM(B1:B3)</f>
        <v>40815</v>
      </c>
      <c r="C4">
        <f t="shared" si="1"/>
        <v>22928</v>
      </c>
      <c r="D4">
        <f t="shared" si="0"/>
        <v>116561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0"/>
  <dimension ref="A1:J10"/>
  <sheetViews>
    <sheetView workbookViewId="0">
      <selection activeCell="J1" sqref="J1:J10"/>
    </sheetView>
  </sheetViews>
  <sheetFormatPr baseColWidth="10" defaultRowHeight="15" x14ac:dyDescent="0.25"/>
  <sheetData>
    <row r="1" spans="1:10" x14ac:dyDescent="0.25">
      <c r="A1">
        <v>50</v>
      </c>
      <c r="B1">
        <v>5</v>
      </c>
      <c r="C1">
        <v>3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f>SUM(A1:I1)</f>
        <v>58</v>
      </c>
    </row>
    <row r="2" spans="1:10" x14ac:dyDescent="0.25">
      <c r="A2">
        <v>4</v>
      </c>
      <c r="B2">
        <v>1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f t="shared" ref="J2:J10" si="0">SUM(A2:I2)</f>
        <v>8</v>
      </c>
    </row>
    <row r="3" spans="1:10" x14ac:dyDescent="0.25">
      <c r="A3">
        <v>0</v>
      </c>
      <c r="B3">
        <v>2</v>
      </c>
      <c r="C3">
        <v>3</v>
      </c>
      <c r="D3">
        <v>2</v>
      </c>
      <c r="E3">
        <v>3</v>
      </c>
      <c r="F3">
        <v>0</v>
      </c>
      <c r="G3">
        <v>0</v>
      </c>
      <c r="H3">
        <v>0</v>
      </c>
      <c r="I3">
        <v>0</v>
      </c>
      <c r="J3">
        <f t="shared" si="0"/>
        <v>10</v>
      </c>
    </row>
    <row r="4" spans="1:10" x14ac:dyDescent="0.25">
      <c r="A4">
        <v>1</v>
      </c>
      <c r="B4">
        <v>0</v>
      </c>
      <c r="C4">
        <v>1</v>
      </c>
      <c r="D4">
        <v>5</v>
      </c>
      <c r="E4">
        <v>3</v>
      </c>
      <c r="F4">
        <v>0</v>
      </c>
      <c r="G4">
        <v>0</v>
      </c>
      <c r="H4">
        <v>0</v>
      </c>
      <c r="I4">
        <v>0</v>
      </c>
      <c r="J4">
        <f t="shared" si="0"/>
        <v>10</v>
      </c>
    </row>
    <row r="5" spans="1:10" x14ac:dyDescent="0.25">
      <c r="A5">
        <v>0</v>
      </c>
      <c r="B5">
        <v>1</v>
      </c>
      <c r="C5">
        <v>2</v>
      </c>
      <c r="D5">
        <v>4</v>
      </c>
      <c r="E5">
        <v>5</v>
      </c>
      <c r="F5">
        <v>3</v>
      </c>
      <c r="G5">
        <v>0</v>
      </c>
      <c r="H5">
        <v>0</v>
      </c>
      <c r="I5">
        <v>0</v>
      </c>
      <c r="J5">
        <f t="shared" si="0"/>
        <v>15</v>
      </c>
    </row>
    <row r="6" spans="1:10" x14ac:dyDescent="0.25">
      <c r="A6">
        <v>1</v>
      </c>
      <c r="B6">
        <v>0</v>
      </c>
      <c r="C6">
        <v>3</v>
      </c>
      <c r="D6">
        <v>3</v>
      </c>
      <c r="E6">
        <v>4</v>
      </c>
      <c r="F6">
        <v>15</v>
      </c>
      <c r="G6">
        <v>4</v>
      </c>
      <c r="H6">
        <v>1</v>
      </c>
      <c r="I6">
        <v>0</v>
      </c>
      <c r="J6">
        <f t="shared" si="0"/>
        <v>31</v>
      </c>
    </row>
    <row r="7" spans="1:10" x14ac:dyDescent="0.25">
      <c r="A7">
        <v>0</v>
      </c>
      <c r="B7">
        <v>0</v>
      </c>
      <c r="C7">
        <v>0</v>
      </c>
      <c r="D7">
        <v>0</v>
      </c>
      <c r="E7">
        <v>4</v>
      </c>
      <c r="F7">
        <v>7</v>
      </c>
      <c r="G7">
        <v>12</v>
      </c>
      <c r="H7">
        <v>3</v>
      </c>
      <c r="I7">
        <v>0</v>
      </c>
      <c r="J7">
        <f t="shared" si="0"/>
        <v>26</v>
      </c>
    </row>
    <row r="8" spans="1:1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10</v>
      </c>
      <c r="I8">
        <v>5</v>
      </c>
      <c r="J8">
        <f t="shared" si="0"/>
        <v>17</v>
      </c>
    </row>
    <row r="9" spans="1:1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9</v>
      </c>
      <c r="J9">
        <f t="shared" si="0"/>
        <v>11</v>
      </c>
    </row>
    <row r="10" spans="1:10" x14ac:dyDescent="0.25">
      <c r="A10">
        <f>SUM(A1:A9)</f>
        <v>56</v>
      </c>
      <c r="B10">
        <f t="shared" ref="B10:I10" si="1">SUM(B1:B9)</f>
        <v>9</v>
      </c>
      <c r="C10">
        <f t="shared" si="1"/>
        <v>15</v>
      </c>
      <c r="D10">
        <f t="shared" si="1"/>
        <v>14</v>
      </c>
      <c r="E10">
        <f t="shared" si="1"/>
        <v>19</v>
      </c>
      <c r="F10">
        <f t="shared" si="1"/>
        <v>25</v>
      </c>
      <c r="G10">
        <f t="shared" si="1"/>
        <v>18</v>
      </c>
      <c r="H10">
        <f t="shared" si="1"/>
        <v>16</v>
      </c>
      <c r="I10">
        <f t="shared" si="1"/>
        <v>14</v>
      </c>
      <c r="J10">
        <f t="shared" si="0"/>
        <v>186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1"/>
  <dimension ref="A1:J10"/>
  <sheetViews>
    <sheetView workbookViewId="0">
      <selection activeCell="J1" sqref="J1:J10"/>
    </sheetView>
  </sheetViews>
  <sheetFormatPr baseColWidth="10" defaultRowHeight="15" x14ac:dyDescent="0.25"/>
  <sheetData>
    <row r="1" spans="1:10" x14ac:dyDescent="0.25">
      <c r="A1">
        <v>31</v>
      </c>
      <c r="B1">
        <v>2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f>SUM(A1:I1)</f>
        <v>33</v>
      </c>
    </row>
    <row r="2" spans="1:1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f t="shared" ref="J2:J10" si="0">SUM(A2:I2)</f>
        <v>1</v>
      </c>
    </row>
    <row r="3" spans="1:10" x14ac:dyDescent="0.25">
      <c r="A3">
        <v>8</v>
      </c>
      <c r="B3">
        <v>0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f t="shared" si="0"/>
        <v>10</v>
      </c>
    </row>
    <row r="4" spans="1:10" x14ac:dyDescent="0.25">
      <c r="A4">
        <v>7</v>
      </c>
      <c r="B4">
        <v>4</v>
      </c>
      <c r="C4">
        <v>4</v>
      </c>
      <c r="D4">
        <v>3</v>
      </c>
      <c r="E4">
        <v>1</v>
      </c>
      <c r="F4">
        <v>1</v>
      </c>
      <c r="G4">
        <v>0</v>
      </c>
      <c r="H4">
        <v>0</v>
      </c>
      <c r="I4">
        <v>0</v>
      </c>
      <c r="J4">
        <f t="shared" si="0"/>
        <v>20</v>
      </c>
    </row>
    <row r="5" spans="1:10" x14ac:dyDescent="0.25">
      <c r="A5">
        <v>6</v>
      </c>
      <c r="B5">
        <v>2</v>
      </c>
      <c r="C5">
        <v>4</v>
      </c>
      <c r="D5">
        <v>6</v>
      </c>
      <c r="E5">
        <v>5</v>
      </c>
      <c r="F5">
        <v>6</v>
      </c>
      <c r="G5">
        <v>1</v>
      </c>
      <c r="H5">
        <v>0</v>
      </c>
      <c r="I5">
        <v>0</v>
      </c>
      <c r="J5">
        <f t="shared" si="0"/>
        <v>30</v>
      </c>
    </row>
    <row r="6" spans="1:10" x14ac:dyDescent="0.25">
      <c r="A6">
        <v>2</v>
      </c>
      <c r="B6">
        <v>1</v>
      </c>
      <c r="C6">
        <v>4</v>
      </c>
      <c r="D6">
        <v>4</v>
      </c>
      <c r="E6">
        <v>11</v>
      </c>
      <c r="F6">
        <v>10</v>
      </c>
      <c r="G6">
        <v>11</v>
      </c>
      <c r="H6">
        <v>3</v>
      </c>
      <c r="I6">
        <v>3</v>
      </c>
      <c r="J6">
        <f t="shared" si="0"/>
        <v>49</v>
      </c>
    </row>
    <row r="7" spans="1:10" x14ac:dyDescent="0.25">
      <c r="A7">
        <v>1</v>
      </c>
      <c r="B7">
        <v>0</v>
      </c>
      <c r="C7">
        <v>1</v>
      </c>
      <c r="D7">
        <v>1</v>
      </c>
      <c r="E7">
        <v>1</v>
      </c>
      <c r="F7">
        <v>7</v>
      </c>
      <c r="G7">
        <v>6</v>
      </c>
      <c r="H7">
        <v>10</v>
      </c>
      <c r="I7">
        <v>5</v>
      </c>
      <c r="J7">
        <f t="shared" si="0"/>
        <v>32</v>
      </c>
    </row>
    <row r="8" spans="1:10" x14ac:dyDescent="0.25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2</v>
      </c>
      <c r="I8">
        <v>1</v>
      </c>
      <c r="J8">
        <f t="shared" si="0"/>
        <v>4</v>
      </c>
    </row>
    <row r="9" spans="1:1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5</v>
      </c>
      <c r="J9">
        <f t="shared" si="0"/>
        <v>7</v>
      </c>
    </row>
    <row r="10" spans="1:10" x14ac:dyDescent="0.25">
      <c r="A10">
        <f>SUM(A1:A9)</f>
        <v>56</v>
      </c>
      <c r="B10">
        <f t="shared" ref="B10:I10" si="1">SUM(B1:B9)</f>
        <v>9</v>
      </c>
      <c r="C10">
        <f t="shared" si="1"/>
        <v>15</v>
      </c>
      <c r="D10">
        <f t="shared" si="1"/>
        <v>14</v>
      </c>
      <c r="E10">
        <f t="shared" si="1"/>
        <v>19</v>
      </c>
      <c r="F10">
        <f t="shared" si="1"/>
        <v>25</v>
      </c>
      <c r="G10">
        <f t="shared" si="1"/>
        <v>18</v>
      </c>
      <c r="H10">
        <f t="shared" si="1"/>
        <v>16</v>
      </c>
      <c r="I10">
        <f t="shared" si="1"/>
        <v>14</v>
      </c>
      <c r="J10">
        <f t="shared" si="0"/>
        <v>186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2"/>
  <dimension ref="A1:J10"/>
  <sheetViews>
    <sheetView workbookViewId="0">
      <selection activeCell="J1" sqref="J1:J10"/>
    </sheetView>
  </sheetViews>
  <sheetFormatPr baseColWidth="10" defaultRowHeight="15" x14ac:dyDescent="0.25"/>
  <sheetData>
    <row r="1" spans="1:10" x14ac:dyDescent="0.25">
      <c r="A1">
        <v>50</v>
      </c>
      <c r="B1">
        <v>6</v>
      </c>
      <c r="C1">
        <v>4</v>
      </c>
      <c r="D1">
        <v>2</v>
      </c>
      <c r="E1">
        <v>1</v>
      </c>
      <c r="F1">
        <v>2</v>
      </c>
      <c r="G1">
        <v>0</v>
      </c>
      <c r="H1">
        <v>0</v>
      </c>
      <c r="I1">
        <v>0</v>
      </c>
      <c r="J1">
        <f>SUM(A1:I1)</f>
        <v>65</v>
      </c>
    </row>
    <row r="2" spans="1:10" x14ac:dyDescent="0.25">
      <c r="A2">
        <v>1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f t="shared" ref="J2:J10" si="0">SUM(A2:I2)</f>
        <v>3</v>
      </c>
    </row>
    <row r="3" spans="1:10" x14ac:dyDescent="0.25">
      <c r="A3">
        <v>0</v>
      </c>
      <c r="B3">
        <v>0</v>
      </c>
      <c r="C3">
        <v>2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f t="shared" si="0"/>
        <v>4</v>
      </c>
    </row>
    <row r="4" spans="1:10" x14ac:dyDescent="0.25">
      <c r="A4">
        <v>4</v>
      </c>
      <c r="B4">
        <v>1</v>
      </c>
      <c r="C4">
        <v>2</v>
      </c>
      <c r="D4">
        <v>4</v>
      </c>
      <c r="E4">
        <v>6</v>
      </c>
      <c r="F4">
        <v>5</v>
      </c>
      <c r="G4">
        <v>0</v>
      </c>
      <c r="H4">
        <v>0</v>
      </c>
      <c r="I4">
        <v>0</v>
      </c>
      <c r="J4">
        <f t="shared" si="0"/>
        <v>22</v>
      </c>
    </row>
    <row r="5" spans="1:10" x14ac:dyDescent="0.25">
      <c r="A5">
        <v>1</v>
      </c>
      <c r="B5">
        <v>0</v>
      </c>
      <c r="C5">
        <v>5</v>
      </c>
      <c r="D5">
        <v>4</v>
      </c>
      <c r="E5">
        <v>5</v>
      </c>
      <c r="F5">
        <v>9</v>
      </c>
      <c r="G5">
        <v>3</v>
      </c>
      <c r="H5">
        <v>0</v>
      </c>
      <c r="I5">
        <v>0</v>
      </c>
      <c r="J5">
        <f t="shared" si="0"/>
        <v>27</v>
      </c>
    </row>
    <row r="6" spans="1:10" x14ac:dyDescent="0.25">
      <c r="A6">
        <v>0</v>
      </c>
      <c r="B6">
        <v>0</v>
      </c>
      <c r="C6">
        <v>2</v>
      </c>
      <c r="D6">
        <v>2</v>
      </c>
      <c r="E6">
        <v>3</v>
      </c>
      <c r="F6">
        <v>7</v>
      </c>
      <c r="G6">
        <v>7</v>
      </c>
      <c r="H6">
        <v>2</v>
      </c>
      <c r="I6">
        <v>0</v>
      </c>
      <c r="J6">
        <f t="shared" si="0"/>
        <v>23</v>
      </c>
    </row>
    <row r="7" spans="1:10" x14ac:dyDescent="0.25">
      <c r="A7">
        <v>0</v>
      </c>
      <c r="B7">
        <v>0</v>
      </c>
      <c r="C7">
        <v>0</v>
      </c>
      <c r="D7">
        <v>1</v>
      </c>
      <c r="E7">
        <v>3</v>
      </c>
      <c r="F7">
        <v>1</v>
      </c>
      <c r="G7">
        <v>6</v>
      </c>
      <c r="H7">
        <v>1</v>
      </c>
      <c r="I7">
        <v>2</v>
      </c>
      <c r="J7">
        <f t="shared" si="0"/>
        <v>14</v>
      </c>
    </row>
    <row r="8" spans="1:1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2</v>
      </c>
      <c r="H8">
        <v>9</v>
      </c>
      <c r="I8">
        <v>5</v>
      </c>
      <c r="J8">
        <f t="shared" si="0"/>
        <v>17</v>
      </c>
    </row>
    <row r="9" spans="1:1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</v>
      </c>
      <c r="I9">
        <v>7</v>
      </c>
      <c r="J9">
        <f t="shared" si="0"/>
        <v>11</v>
      </c>
    </row>
    <row r="10" spans="1:10" x14ac:dyDescent="0.25">
      <c r="A10">
        <f>SUM(A1:A9)</f>
        <v>56</v>
      </c>
      <c r="B10">
        <f t="shared" ref="B10:I10" si="1">SUM(B1:B9)</f>
        <v>9</v>
      </c>
      <c r="C10">
        <f t="shared" si="1"/>
        <v>15</v>
      </c>
      <c r="D10">
        <f t="shared" si="1"/>
        <v>14</v>
      </c>
      <c r="E10">
        <f t="shared" si="1"/>
        <v>19</v>
      </c>
      <c r="F10">
        <f t="shared" si="1"/>
        <v>25</v>
      </c>
      <c r="G10">
        <f t="shared" si="1"/>
        <v>18</v>
      </c>
      <c r="H10">
        <f t="shared" si="1"/>
        <v>16</v>
      </c>
      <c r="I10">
        <f t="shared" si="1"/>
        <v>14</v>
      </c>
      <c r="J10">
        <f t="shared" si="0"/>
        <v>186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3"/>
  <dimension ref="A1:J10"/>
  <sheetViews>
    <sheetView workbookViewId="0">
      <selection activeCell="J1" sqref="J1:J10"/>
    </sheetView>
  </sheetViews>
  <sheetFormatPr baseColWidth="10" defaultRowHeight="15" x14ac:dyDescent="0.25"/>
  <sheetData>
    <row r="1" spans="1:10" x14ac:dyDescent="0.25">
      <c r="A1">
        <v>45</v>
      </c>
      <c r="B1">
        <v>3</v>
      </c>
      <c r="C1">
        <v>1</v>
      </c>
      <c r="D1">
        <v>1</v>
      </c>
      <c r="E1">
        <v>0</v>
      </c>
      <c r="F1">
        <v>0</v>
      </c>
      <c r="G1">
        <v>0</v>
      </c>
      <c r="H1">
        <v>0</v>
      </c>
      <c r="I1">
        <v>0</v>
      </c>
      <c r="J1">
        <f>SUM(A1:I1)</f>
        <v>50</v>
      </c>
    </row>
    <row r="2" spans="1:10" x14ac:dyDescent="0.25">
      <c r="A2">
        <v>0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f t="shared" ref="J2:J10" si="0">SUM(A2:I2)</f>
        <v>2</v>
      </c>
    </row>
    <row r="3" spans="1:10" x14ac:dyDescent="0.25">
      <c r="A3">
        <v>6</v>
      </c>
      <c r="B3">
        <v>2</v>
      </c>
      <c r="C3">
        <v>4</v>
      </c>
      <c r="D3">
        <v>2</v>
      </c>
      <c r="E3">
        <v>3</v>
      </c>
      <c r="F3">
        <v>2</v>
      </c>
      <c r="G3">
        <v>0</v>
      </c>
      <c r="H3">
        <v>0</v>
      </c>
      <c r="I3">
        <v>0</v>
      </c>
      <c r="J3">
        <f t="shared" si="0"/>
        <v>19</v>
      </c>
    </row>
    <row r="4" spans="1:10" x14ac:dyDescent="0.25">
      <c r="A4">
        <v>2</v>
      </c>
      <c r="B4">
        <v>2</v>
      </c>
      <c r="C4">
        <v>3</v>
      </c>
      <c r="D4">
        <v>4</v>
      </c>
      <c r="E4">
        <v>2</v>
      </c>
      <c r="F4">
        <v>3</v>
      </c>
      <c r="G4">
        <v>1</v>
      </c>
      <c r="H4">
        <v>0</v>
      </c>
      <c r="I4">
        <v>0</v>
      </c>
      <c r="J4">
        <f t="shared" si="0"/>
        <v>17</v>
      </c>
    </row>
    <row r="5" spans="1:10" x14ac:dyDescent="0.25">
      <c r="A5">
        <v>1</v>
      </c>
      <c r="B5">
        <v>2</v>
      </c>
      <c r="C5">
        <v>3</v>
      </c>
      <c r="D5">
        <v>1</v>
      </c>
      <c r="E5">
        <v>4</v>
      </c>
      <c r="F5">
        <v>2</v>
      </c>
      <c r="G5">
        <v>0</v>
      </c>
      <c r="H5">
        <v>1</v>
      </c>
      <c r="I5">
        <v>0</v>
      </c>
      <c r="J5">
        <f t="shared" si="0"/>
        <v>14</v>
      </c>
    </row>
    <row r="6" spans="1:10" x14ac:dyDescent="0.25">
      <c r="A6">
        <v>1</v>
      </c>
      <c r="B6">
        <v>0</v>
      </c>
      <c r="C6">
        <v>0</v>
      </c>
      <c r="D6">
        <v>2</v>
      </c>
      <c r="E6">
        <v>3</v>
      </c>
      <c r="F6">
        <v>5</v>
      </c>
      <c r="G6">
        <v>2</v>
      </c>
      <c r="H6">
        <v>1</v>
      </c>
      <c r="I6">
        <v>0</v>
      </c>
      <c r="J6">
        <f t="shared" si="0"/>
        <v>14</v>
      </c>
    </row>
    <row r="7" spans="1:10" x14ac:dyDescent="0.25">
      <c r="A7">
        <v>1</v>
      </c>
      <c r="B7">
        <v>0</v>
      </c>
      <c r="C7">
        <v>3</v>
      </c>
      <c r="D7">
        <v>2</v>
      </c>
      <c r="E7">
        <v>4</v>
      </c>
      <c r="F7">
        <v>11</v>
      </c>
      <c r="G7">
        <v>6</v>
      </c>
      <c r="H7">
        <v>1</v>
      </c>
      <c r="I7">
        <v>1</v>
      </c>
      <c r="J7">
        <f t="shared" si="0"/>
        <v>29</v>
      </c>
    </row>
    <row r="8" spans="1:10" x14ac:dyDescent="0.25">
      <c r="A8">
        <v>0</v>
      </c>
      <c r="B8">
        <v>0</v>
      </c>
      <c r="C8">
        <v>0</v>
      </c>
      <c r="D8">
        <v>1</v>
      </c>
      <c r="E8">
        <v>3</v>
      </c>
      <c r="F8">
        <v>2</v>
      </c>
      <c r="G8">
        <v>8</v>
      </c>
      <c r="H8">
        <v>2</v>
      </c>
      <c r="I8">
        <v>1</v>
      </c>
      <c r="J8">
        <f t="shared" si="0"/>
        <v>17</v>
      </c>
    </row>
    <row r="9" spans="1:1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11</v>
      </c>
      <c r="I9">
        <v>12</v>
      </c>
      <c r="J9">
        <f t="shared" si="0"/>
        <v>24</v>
      </c>
    </row>
    <row r="10" spans="1:10" x14ac:dyDescent="0.25">
      <c r="A10">
        <f>SUM(A1:A9)</f>
        <v>56</v>
      </c>
      <c r="B10">
        <f t="shared" ref="B10:I10" si="1">SUM(B1:B9)</f>
        <v>9</v>
      </c>
      <c r="C10">
        <f t="shared" si="1"/>
        <v>15</v>
      </c>
      <c r="D10">
        <f t="shared" si="1"/>
        <v>14</v>
      </c>
      <c r="E10">
        <f t="shared" si="1"/>
        <v>19</v>
      </c>
      <c r="F10">
        <f t="shared" si="1"/>
        <v>25</v>
      </c>
      <c r="G10">
        <f t="shared" si="1"/>
        <v>18</v>
      </c>
      <c r="H10">
        <f t="shared" si="1"/>
        <v>16</v>
      </c>
      <c r="I10">
        <f t="shared" si="1"/>
        <v>14</v>
      </c>
      <c r="J10">
        <f t="shared" si="0"/>
        <v>186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4"/>
  <dimension ref="A1:H8"/>
  <sheetViews>
    <sheetView workbookViewId="0">
      <selection activeCell="H1" sqref="H1:H8"/>
    </sheetView>
  </sheetViews>
  <sheetFormatPr baseColWidth="10" defaultRowHeight="15" x14ac:dyDescent="0.25"/>
  <sheetData>
    <row r="1" spans="1:8" x14ac:dyDescent="0.25">
      <c r="A1">
        <v>74</v>
      </c>
      <c r="B1">
        <v>4</v>
      </c>
      <c r="C1">
        <v>3</v>
      </c>
      <c r="D1">
        <v>15</v>
      </c>
      <c r="E1">
        <v>22</v>
      </c>
      <c r="F1">
        <v>1</v>
      </c>
      <c r="G1">
        <v>14</v>
      </c>
      <c r="H1">
        <f>SUM(A1:G1)</f>
        <v>133</v>
      </c>
    </row>
    <row r="2" spans="1:8" x14ac:dyDescent="0.25">
      <c r="A2">
        <v>4</v>
      </c>
      <c r="B2">
        <v>15</v>
      </c>
      <c r="C2">
        <v>0</v>
      </c>
      <c r="D2">
        <v>5</v>
      </c>
      <c r="E2">
        <v>1</v>
      </c>
      <c r="F2">
        <v>0</v>
      </c>
      <c r="G2">
        <v>0</v>
      </c>
      <c r="H2">
        <f t="shared" ref="H2:H8" si="0">SUM(A2:G2)</f>
        <v>25</v>
      </c>
    </row>
    <row r="3" spans="1:8" x14ac:dyDescent="0.25">
      <c r="A3">
        <v>0</v>
      </c>
      <c r="B3">
        <v>0</v>
      </c>
      <c r="C3">
        <v>3</v>
      </c>
      <c r="D3">
        <v>0</v>
      </c>
      <c r="E3">
        <v>0</v>
      </c>
      <c r="F3">
        <v>0</v>
      </c>
      <c r="G3">
        <v>0</v>
      </c>
      <c r="H3">
        <f t="shared" si="0"/>
        <v>3</v>
      </c>
    </row>
    <row r="4" spans="1:8" x14ac:dyDescent="0.25">
      <c r="A4">
        <v>1</v>
      </c>
      <c r="B4">
        <v>0</v>
      </c>
      <c r="C4">
        <v>1</v>
      </c>
      <c r="D4">
        <v>45</v>
      </c>
      <c r="E4">
        <v>7</v>
      </c>
      <c r="F4">
        <v>0</v>
      </c>
      <c r="G4">
        <v>1</v>
      </c>
      <c r="H4">
        <f t="shared" si="0"/>
        <v>55</v>
      </c>
    </row>
    <row r="5" spans="1:8" x14ac:dyDescent="0.25">
      <c r="A5">
        <v>2</v>
      </c>
      <c r="B5">
        <v>0</v>
      </c>
      <c r="C5">
        <v>0</v>
      </c>
      <c r="D5">
        <v>1</v>
      </c>
      <c r="E5">
        <v>36</v>
      </c>
      <c r="F5">
        <v>0</v>
      </c>
      <c r="G5">
        <v>0</v>
      </c>
      <c r="H5">
        <f t="shared" si="0"/>
        <v>39</v>
      </c>
    </row>
    <row r="6" spans="1:8" x14ac:dyDescent="0.25">
      <c r="A6">
        <v>0</v>
      </c>
      <c r="B6">
        <v>0</v>
      </c>
      <c r="C6">
        <v>3</v>
      </c>
      <c r="D6">
        <v>0</v>
      </c>
      <c r="E6">
        <v>0</v>
      </c>
      <c r="F6">
        <v>28</v>
      </c>
      <c r="G6">
        <v>0</v>
      </c>
      <c r="H6">
        <f t="shared" si="0"/>
        <v>31</v>
      </c>
    </row>
    <row r="7" spans="1:8" x14ac:dyDescent="0.25">
      <c r="A7">
        <v>0</v>
      </c>
      <c r="B7">
        <v>0</v>
      </c>
      <c r="C7">
        <v>0</v>
      </c>
      <c r="D7">
        <v>2</v>
      </c>
      <c r="E7">
        <v>2</v>
      </c>
      <c r="F7">
        <v>0</v>
      </c>
      <c r="G7">
        <v>61</v>
      </c>
      <c r="H7">
        <f t="shared" si="0"/>
        <v>65</v>
      </c>
    </row>
    <row r="8" spans="1:8" x14ac:dyDescent="0.25">
      <c r="A8">
        <f>SUM(A1:A7)</f>
        <v>81</v>
      </c>
      <c r="B8">
        <f t="shared" ref="B8:G8" si="1">SUM(B1:B7)</f>
        <v>19</v>
      </c>
      <c r="C8">
        <f t="shared" si="1"/>
        <v>10</v>
      </c>
      <c r="D8">
        <f t="shared" si="1"/>
        <v>68</v>
      </c>
      <c r="E8">
        <f t="shared" si="1"/>
        <v>68</v>
      </c>
      <c r="F8">
        <f t="shared" si="1"/>
        <v>29</v>
      </c>
      <c r="G8">
        <f t="shared" si="1"/>
        <v>76</v>
      </c>
      <c r="H8">
        <f t="shared" si="0"/>
        <v>351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5"/>
  <dimension ref="A1:H8"/>
  <sheetViews>
    <sheetView workbookViewId="0">
      <selection activeCell="H1" sqref="H1:H8"/>
    </sheetView>
  </sheetViews>
  <sheetFormatPr baseColWidth="10" defaultRowHeight="15" x14ac:dyDescent="0.25"/>
  <sheetData>
    <row r="1" spans="1:8" x14ac:dyDescent="0.25">
      <c r="A1">
        <v>0</v>
      </c>
      <c r="B1">
        <v>0</v>
      </c>
      <c r="C1">
        <v>0</v>
      </c>
      <c r="D1">
        <v>1</v>
      </c>
      <c r="E1">
        <v>0</v>
      </c>
      <c r="F1">
        <v>0</v>
      </c>
      <c r="G1">
        <v>0</v>
      </c>
      <c r="H1">
        <f>SUM(A1:G1)</f>
        <v>1</v>
      </c>
    </row>
    <row r="2" spans="1:8" x14ac:dyDescent="0.25">
      <c r="A2">
        <v>0</v>
      </c>
      <c r="B2">
        <v>11</v>
      </c>
      <c r="C2">
        <v>0</v>
      </c>
      <c r="D2">
        <v>0</v>
      </c>
      <c r="E2">
        <v>4</v>
      </c>
      <c r="F2">
        <v>4</v>
      </c>
      <c r="G2">
        <v>1</v>
      </c>
      <c r="H2">
        <f t="shared" ref="H2:H8" si="0">SUM(A2:G2)</f>
        <v>20</v>
      </c>
    </row>
    <row r="3" spans="1:8" x14ac:dyDescent="0.25">
      <c r="A3">
        <v>0</v>
      </c>
      <c r="B3">
        <v>1</v>
      </c>
      <c r="C3">
        <v>13</v>
      </c>
      <c r="D3">
        <v>1</v>
      </c>
      <c r="E3">
        <v>3</v>
      </c>
      <c r="F3">
        <v>0</v>
      </c>
      <c r="G3">
        <v>0</v>
      </c>
      <c r="H3">
        <f t="shared" si="0"/>
        <v>18</v>
      </c>
    </row>
    <row r="4" spans="1:8" x14ac:dyDescent="0.25">
      <c r="A4">
        <v>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f t="shared" si="0"/>
        <v>2</v>
      </c>
    </row>
    <row r="5" spans="1:8" x14ac:dyDescent="0.25">
      <c r="A5">
        <v>3</v>
      </c>
      <c r="B5">
        <v>0</v>
      </c>
      <c r="C5">
        <v>1</v>
      </c>
      <c r="D5">
        <v>0</v>
      </c>
      <c r="E5">
        <v>19</v>
      </c>
      <c r="F5">
        <v>1</v>
      </c>
      <c r="G5">
        <v>0</v>
      </c>
      <c r="H5">
        <f t="shared" si="0"/>
        <v>24</v>
      </c>
    </row>
    <row r="6" spans="1:8" x14ac:dyDescent="0.25">
      <c r="A6">
        <v>0</v>
      </c>
      <c r="B6">
        <v>5</v>
      </c>
      <c r="C6">
        <v>0</v>
      </c>
      <c r="D6">
        <v>0</v>
      </c>
      <c r="E6">
        <v>4</v>
      </c>
      <c r="F6">
        <v>14</v>
      </c>
      <c r="G6">
        <v>0</v>
      </c>
      <c r="H6">
        <f t="shared" si="0"/>
        <v>23</v>
      </c>
    </row>
    <row r="7" spans="1: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f t="shared" si="0"/>
        <v>2</v>
      </c>
    </row>
    <row r="8" spans="1:8" x14ac:dyDescent="0.25">
      <c r="A8">
        <f>SUM(A1:A7)</f>
        <v>3</v>
      </c>
      <c r="B8">
        <f t="shared" ref="B8:G8" si="1">SUM(B1:B7)</f>
        <v>17</v>
      </c>
      <c r="C8">
        <f t="shared" si="1"/>
        <v>16</v>
      </c>
      <c r="D8">
        <f t="shared" si="1"/>
        <v>2</v>
      </c>
      <c r="E8">
        <f t="shared" si="1"/>
        <v>30</v>
      </c>
      <c r="F8">
        <f t="shared" si="1"/>
        <v>19</v>
      </c>
      <c r="G8">
        <f t="shared" si="1"/>
        <v>3</v>
      </c>
      <c r="H8">
        <f t="shared" si="0"/>
        <v>90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6"/>
  <dimension ref="A1:H8"/>
  <sheetViews>
    <sheetView workbookViewId="0">
      <selection activeCell="H1" sqref="H1:H8"/>
    </sheetView>
  </sheetViews>
  <sheetFormatPr baseColWidth="10" defaultRowHeight="15" x14ac:dyDescent="0.25"/>
  <sheetData>
    <row r="1" spans="1:8" x14ac:dyDescent="0.25">
      <c r="A1">
        <v>2</v>
      </c>
      <c r="B1">
        <v>2</v>
      </c>
      <c r="C1">
        <v>0</v>
      </c>
      <c r="D1">
        <v>1</v>
      </c>
      <c r="E1">
        <v>0</v>
      </c>
      <c r="F1">
        <v>0</v>
      </c>
      <c r="G1">
        <v>1</v>
      </c>
      <c r="H1">
        <f>SUM(A1:G1)</f>
        <v>6</v>
      </c>
    </row>
    <row r="2" spans="1:8" x14ac:dyDescent="0.25">
      <c r="A2">
        <v>2</v>
      </c>
      <c r="B2">
        <v>15</v>
      </c>
      <c r="C2">
        <v>1</v>
      </c>
      <c r="D2">
        <v>0</v>
      </c>
      <c r="E2">
        <v>2</v>
      </c>
      <c r="F2">
        <v>9</v>
      </c>
      <c r="G2">
        <v>0</v>
      </c>
      <c r="H2">
        <f t="shared" ref="H2:H8" si="0">SUM(A2:G2)</f>
        <v>29</v>
      </c>
    </row>
    <row r="3" spans="1:8" x14ac:dyDescent="0.25">
      <c r="A3">
        <v>0</v>
      </c>
      <c r="B3">
        <v>0</v>
      </c>
      <c r="C3">
        <v>6</v>
      </c>
      <c r="D3">
        <v>5</v>
      </c>
      <c r="E3">
        <v>11</v>
      </c>
      <c r="F3">
        <v>0</v>
      </c>
      <c r="G3">
        <v>0</v>
      </c>
      <c r="H3">
        <f t="shared" si="0"/>
        <v>22</v>
      </c>
    </row>
    <row r="4" spans="1:8" x14ac:dyDescent="0.25">
      <c r="A4">
        <v>0</v>
      </c>
      <c r="B4">
        <v>0</v>
      </c>
      <c r="C4">
        <v>7</v>
      </c>
      <c r="D4">
        <v>16</v>
      </c>
      <c r="E4">
        <v>0</v>
      </c>
      <c r="F4">
        <v>0</v>
      </c>
      <c r="G4">
        <v>0</v>
      </c>
      <c r="H4">
        <f t="shared" si="0"/>
        <v>23</v>
      </c>
    </row>
    <row r="5" spans="1:8" x14ac:dyDescent="0.25">
      <c r="A5">
        <v>7</v>
      </c>
      <c r="B5">
        <v>8</v>
      </c>
      <c r="C5">
        <v>2</v>
      </c>
      <c r="D5">
        <v>0</v>
      </c>
      <c r="E5">
        <v>8</v>
      </c>
      <c r="F5">
        <v>4</v>
      </c>
      <c r="G5">
        <v>2</v>
      </c>
      <c r="H5">
        <f t="shared" si="0"/>
        <v>31</v>
      </c>
    </row>
    <row r="6" spans="1:8" x14ac:dyDescent="0.25">
      <c r="A6">
        <v>7</v>
      </c>
      <c r="B6">
        <v>9</v>
      </c>
      <c r="C6">
        <v>0</v>
      </c>
      <c r="D6">
        <v>0</v>
      </c>
      <c r="E6">
        <v>8</v>
      </c>
      <c r="F6">
        <v>17</v>
      </c>
      <c r="G6">
        <v>4</v>
      </c>
      <c r="H6">
        <f t="shared" si="0"/>
        <v>45</v>
      </c>
    </row>
    <row r="7" spans="1: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4</v>
      </c>
      <c r="H7">
        <f t="shared" si="0"/>
        <v>4</v>
      </c>
    </row>
    <row r="8" spans="1:8" x14ac:dyDescent="0.25">
      <c r="A8">
        <f>SUM(A1:A7)</f>
        <v>18</v>
      </c>
      <c r="B8">
        <f t="shared" ref="B8:F8" si="1">SUM(B1:B7)</f>
        <v>34</v>
      </c>
      <c r="C8">
        <f t="shared" si="1"/>
        <v>16</v>
      </c>
      <c r="D8">
        <f t="shared" si="1"/>
        <v>22</v>
      </c>
      <c r="E8">
        <f t="shared" si="1"/>
        <v>29</v>
      </c>
      <c r="F8">
        <f t="shared" si="1"/>
        <v>30</v>
      </c>
      <c r="G8">
        <f>SUM(G1:G7)</f>
        <v>11</v>
      </c>
      <c r="H8">
        <f t="shared" si="0"/>
        <v>160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7"/>
  <dimension ref="A1:H8"/>
  <sheetViews>
    <sheetView workbookViewId="0">
      <selection activeCell="H1" sqref="H1:H8"/>
    </sheetView>
  </sheetViews>
  <sheetFormatPr baseColWidth="10" defaultRowHeight="15" x14ac:dyDescent="0.25"/>
  <sheetData>
    <row r="1" spans="1:8" x14ac:dyDescent="0.25">
      <c r="A1">
        <v>296</v>
      </c>
      <c r="B1">
        <v>8</v>
      </c>
      <c r="C1">
        <v>3</v>
      </c>
      <c r="D1">
        <v>15</v>
      </c>
      <c r="E1">
        <v>22</v>
      </c>
      <c r="F1">
        <v>0</v>
      </c>
      <c r="G1">
        <v>0</v>
      </c>
      <c r="H1">
        <f>SUM(A1:G1)</f>
        <v>344</v>
      </c>
    </row>
    <row r="2" spans="1:8" x14ac:dyDescent="0.25">
      <c r="A2">
        <v>8</v>
      </c>
      <c r="B2">
        <v>60</v>
      </c>
      <c r="C2">
        <v>0</v>
      </c>
      <c r="D2">
        <v>5</v>
      </c>
      <c r="E2">
        <v>2</v>
      </c>
      <c r="F2">
        <v>0</v>
      </c>
      <c r="G2">
        <v>0</v>
      </c>
      <c r="H2">
        <f t="shared" ref="H2:H8" si="0">SUM(A2:G2)</f>
        <v>75</v>
      </c>
    </row>
    <row r="3" spans="1:8" x14ac:dyDescent="0.25">
      <c r="A3">
        <v>0</v>
      </c>
      <c r="B3">
        <v>0</v>
      </c>
      <c r="C3">
        <v>12</v>
      </c>
      <c r="D3">
        <v>0</v>
      </c>
      <c r="E3">
        <v>0</v>
      </c>
      <c r="F3">
        <v>0</v>
      </c>
      <c r="G3">
        <v>0</v>
      </c>
      <c r="H3">
        <f t="shared" si="0"/>
        <v>12</v>
      </c>
    </row>
    <row r="4" spans="1:8" x14ac:dyDescent="0.25">
      <c r="A4">
        <v>1</v>
      </c>
      <c r="B4">
        <v>0</v>
      </c>
      <c r="C4">
        <v>2</v>
      </c>
      <c r="D4">
        <v>180</v>
      </c>
      <c r="E4">
        <v>7</v>
      </c>
      <c r="F4">
        <v>0</v>
      </c>
      <c r="G4">
        <v>0</v>
      </c>
      <c r="H4">
        <f t="shared" si="0"/>
        <v>190</v>
      </c>
    </row>
    <row r="5" spans="1:8" x14ac:dyDescent="0.25">
      <c r="A5">
        <v>2</v>
      </c>
      <c r="B5">
        <v>0</v>
      </c>
      <c r="C5">
        <v>0</v>
      </c>
      <c r="D5">
        <v>1</v>
      </c>
      <c r="E5">
        <v>144</v>
      </c>
      <c r="F5">
        <v>0</v>
      </c>
      <c r="G5">
        <v>0</v>
      </c>
      <c r="H5">
        <f t="shared" si="0"/>
        <v>147</v>
      </c>
    </row>
    <row r="6" spans="1:8" x14ac:dyDescent="0.25">
      <c r="A6">
        <v>0</v>
      </c>
      <c r="B6">
        <v>0</v>
      </c>
      <c r="C6">
        <v>3</v>
      </c>
      <c r="D6">
        <v>0</v>
      </c>
      <c r="E6">
        <v>0</v>
      </c>
      <c r="F6">
        <v>112</v>
      </c>
      <c r="G6">
        <v>0</v>
      </c>
      <c r="H6">
        <f t="shared" si="0"/>
        <v>115</v>
      </c>
    </row>
    <row r="7" spans="1: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244</v>
      </c>
      <c r="H7">
        <f t="shared" si="0"/>
        <v>244</v>
      </c>
    </row>
    <row r="8" spans="1:8" x14ac:dyDescent="0.25">
      <c r="A8">
        <f>SUM(A1:A7)</f>
        <v>307</v>
      </c>
      <c r="B8">
        <f t="shared" ref="B8:G8" si="1">SUM(B1:B7)</f>
        <v>68</v>
      </c>
      <c r="C8">
        <f t="shared" si="1"/>
        <v>20</v>
      </c>
      <c r="D8">
        <f t="shared" si="1"/>
        <v>201</v>
      </c>
      <c r="E8">
        <f t="shared" si="1"/>
        <v>175</v>
      </c>
      <c r="F8">
        <f t="shared" si="1"/>
        <v>112</v>
      </c>
      <c r="G8">
        <f t="shared" si="1"/>
        <v>244</v>
      </c>
      <c r="H8">
        <f t="shared" si="0"/>
        <v>1127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8"/>
  <dimension ref="A1:I9"/>
  <sheetViews>
    <sheetView workbookViewId="0">
      <selection activeCell="I1" sqref="I1:I9"/>
    </sheetView>
  </sheetViews>
  <sheetFormatPr baseColWidth="10" defaultRowHeight="15" x14ac:dyDescent="0.25"/>
  <sheetData>
    <row r="1" spans="1:9" x14ac:dyDescent="0.25">
      <c r="A1">
        <v>2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1</v>
      </c>
      <c r="I1">
        <f>SUM(A1:H1)</f>
        <v>3</v>
      </c>
    </row>
    <row r="2" spans="1: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4</v>
      </c>
      <c r="I2">
        <f t="shared" ref="I2:I9" si="0">SUM(A2:H2)</f>
        <v>5</v>
      </c>
    </row>
    <row r="3" spans="1:9" x14ac:dyDescent="0.25">
      <c r="A3">
        <v>0</v>
      </c>
      <c r="B3">
        <v>0</v>
      </c>
      <c r="C3">
        <v>2</v>
      </c>
      <c r="D3">
        <v>0</v>
      </c>
      <c r="E3">
        <v>0</v>
      </c>
      <c r="F3">
        <v>0</v>
      </c>
      <c r="G3">
        <v>0</v>
      </c>
      <c r="H3">
        <v>4</v>
      </c>
      <c r="I3">
        <f t="shared" si="0"/>
        <v>6</v>
      </c>
    </row>
    <row r="4" spans="1:9" x14ac:dyDescent="0.25">
      <c r="A4">
        <v>0</v>
      </c>
      <c r="B4">
        <v>0</v>
      </c>
      <c r="C4">
        <v>0</v>
      </c>
      <c r="D4">
        <v>35</v>
      </c>
      <c r="E4">
        <v>0</v>
      </c>
      <c r="F4">
        <v>2</v>
      </c>
      <c r="G4">
        <v>0</v>
      </c>
      <c r="H4">
        <v>13</v>
      </c>
      <c r="I4">
        <f t="shared" si="0"/>
        <v>50</v>
      </c>
    </row>
    <row r="5" spans="1:9" x14ac:dyDescent="0.25">
      <c r="A5">
        <v>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f t="shared" si="0"/>
        <v>1</v>
      </c>
    </row>
    <row r="6" spans="1:9" x14ac:dyDescent="0.25">
      <c r="A6">
        <v>0</v>
      </c>
      <c r="B6">
        <v>0</v>
      </c>
      <c r="C6">
        <v>0</v>
      </c>
      <c r="D6">
        <v>0</v>
      </c>
      <c r="E6">
        <v>0</v>
      </c>
      <c r="F6">
        <v>15</v>
      </c>
      <c r="G6">
        <v>0</v>
      </c>
      <c r="H6">
        <v>11</v>
      </c>
      <c r="I6">
        <f t="shared" si="0"/>
        <v>26</v>
      </c>
    </row>
    <row r="7" spans="1:9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14</v>
      </c>
      <c r="I7">
        <f t="shared" si="0"/>
        <v>19</v>
      </c>
    </row>
    <row r="8" spans="1:9" x14ac:dyDescent="0.25">
      <c r="A8">
        <v>5</v>
      </c>
      <c r="B8">
        <v>2</v>
      </c>
      <c r="C8">
        <v>1</v>
      </c>
      <c r="D8">
        <v>19</v>
      </c>
      <c r="E8">
        <v>2</v>
      </c>
      <c r="F8">
        <v>15</v>
      </c>
      <c r="G8">
        <v>5</v>
      </c>
      <c r="H8">
        <v>98</v>
      </c>
      <c r="I8">
        <f t="shared" si="0"/>
        <v>147</v>
      </c>
    </row>
    <row r="9" spans="1:9" x14ac:dyDescent="0.25">
      <c r="A9">
        <f>SUM(A1:A8)</f>
        <v>7</v>
      </c>
      <c r="B9">
        <f t="shared" ref="B9:H9" si="1">SUM(B1:B8)</f>
        <v>2</v>
      </c>
      <c r="C9">
        <f t="shared" si="1"/>
        <v>3</v>
      </c>
      <c r="D9">
        <f t="shared" si="1"/>
        <v>54</v>
      </c>
      <c r="E9">
        <f t="shared" si="1"/>
        <v>2</v>
      </c>
      <c r="F9">
        <f t="shared" si="1"/>
        <v>34</v>
      </c>
      <c r="G9">
        <f t="shared" si="1"/>
        <v>10</v>
      </c>
      <c r="H9">
        <f t="shared" si="1"/>
        <v>145</v>
      </c>
      <c r="I9">
        <f t="shared" si="0"/>
        <v>257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9"/>
  <dimension ref="A1:I9"/>
  <sheetViews>
    <sheetView workbookViewId="0">
      <selection activeCell="I1" sqref="I1:I9"/>
    </sheetView>
  </sheetViews>
  <sheetFormatPr baseColWidth="10" defaultRowHeight="15" x14ac:dyDescent="0.25"/>
  <sheetData>
    <row r="1" spans="1:9" x14ac:dyDescent="0.25">
      <c r="A1">
        <v>2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1</v>
      </c>
      <c r="I1">
        <f>SUM(A1:H1)</f>
        <v>3</v>
      </c>
    </row>
    <row r="2" spans="1: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4</v>
      </c>
      <c r="I2">
        <f t="shared" ref="I2:I9" si="0">SUM(A2:H2)</f>
        <v>6</v>
      </c>
    </row>
    <row r="3" spans="1:9" x14ac:dyDescent="0.25">
      <c r="A3">
        <v>0</v>
      </c>
      <c r="B3">
        <v>0</v>
      </c>
      <c r="C3">
        <v>4</v>
      </c>
      <c r="D3">
        <v>0</v>
      </c>
      <c r="E3">
        <v>0</v>
      </c>
      <c r="F3">
        <v>0</v>
      </c>
      <c r="G3">
        <v>0</v>
      </c>
      <c r="H3">
        <v>2</v>
      </c>
      <c r="I3">
        <f t="shared" si="0"/>
        <v>6</v>
      </c>
    </row>
    <row r="4" spans="1:9" x14ac:dyDescent="0.25">
      <c r="A4">
        <v>0</v>
      </c>
      <c r="B4">
        <v>0</v>
      </c>
      <c r="C4">
        <v>0</v>
      </c>
      <c r="D4">
        <v>43</v>
      </c>
      <c r="E4">
        <v>0</v>
      </c>
      <c r="F4">
        <v>2</v>
      </c>
      <c r="G4">
        <v>0</v>
      </c>
      <c r="H4">
        <v>9</v>
      </c>
      <c r="I4">
        <f t="shared" si="0"/>
        <v>54</v>
      </c>
    </row>
    <row r="5" spans="1:9" x14ac:dyDescent="0.25">
      <c r="A5">
        <v>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f t="shared" si="0"/>
        <v>1</v>
      </c>
    </row>
    <row r="6" spans="1:9" x14ac:dyDescent="0.25">
      <c r="A6">
        <v>0</v>
      </c>
      <c r="B6">
        <v>0</v>
      </c>
      <c r="C6">
        <v>0</v>
      </c>
      <c r="D6">
        <v>0</v>
      </c>
      <c r="E6">
        <v>0</v>
      </c>
      <c r="F6">
        <v>17</v>
      </c>
      <c r="G6">
        <v>1</v>
      </c>
      <c r="H6">
        <v>10</v>
      </c>
      <c r="I6">
        <f t="shared" si="0"/>
        <v>28</v>
      </c>
    </row>
    <row r="7" spans="1:9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10</v>
      </c>
      <c r="H7">
        <v>9</v>
      </c>
      <c r="I7">
        <f t="shared" si="0"/>
        <v>19</v>
      </c>
    </row>
    <row r="8" spans="1:9" x14ac:dyDescent="0.25">
      <c r="A8">
        <v>5</v>
      </c>
      <c r="B8">
        <v>2</v>
      </c>
      <c r="C8">
        <v>1</v>
      </c>
      <c r="D8">
        <v>15</v>
      </c>
      <c r="E8">
        <v>2</v>
      </c>
      <c r="F8">
        <v>13</v>
      </c>
      <c r="G8">
        <v>4</v>
      </c>
      <c r="H8">
        <v>98</v>
      </c>
      <c r="I8">
        <f t="shared" si="0"/>
        <v>140</v>
      </c>
    </row>
    <row r="9" spans="1:9" x14ac:dyDescent="0.25">
      <c r="A9">
        <f>SUM(A1:A8)</f>
        <v>7</v>
      </c>
      <c r="B9">
        <f t="shared" ref="B9:H9" si="1">SUM(B1:B8)</f>
        <v>2</v>
      </c>
      <c r="C9">
        <f t="shared" si="1"/>
        <v>5</v>
      </c>
      <c r="D9">
        <f t="shared" si="1"/>
        <v>58</v>
      </c>
      <c r="E9">
        <f t="shared" si="1"/>
        <v>2</v>
      </c>
      <c r="F9">
        <f t="shared" si="1"/>
        <v>35</v>
      </c>
      <c r="G9">
        <f t="shared" si="1"/>
        <v>15</v>
      </c>
      <c r="H9">
        <f t="shared" si="1"/>
        <v>133</v>
      </c>
      <c r="I9">
        <f t="shared" si="0"/>
        <v>257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0"/>
  <dimension ref="A1:I9"/>
  <sheetViews>
    <sheetView workbookViewId="0">
      <selection activeCell="G32" sqref="G32"/>
    </sheetView>
  </sheetViews>
  <sheetFormatPr baseColWidth="10" defaultRowHeight="15" x14ac:dyDescent="0.25"/>
  <sheetData>
    <row r="1" spans="1:9" x14ac:dyDescent="0.25">
      <c r="A1">
        <v>5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1</v>
      </c>
      <c r="I1">
        <f t="shared" ref="I1:I8" si="0">SUM(A1:H1)</f>
        <v>6</v>
      </c>
    </row>
    <row r="2" spans="1:9" x14ac:dyDescent="0.25">
      <c r="A2">
        <v>0</v>
      </c>
      <c r="B2">
        <v>1</v>
      </c>
      <c r="C2">
        <v>0</v>
      </c>
      <c r="D2">
        <v>0</v>
      </c>
      <c r="E2">
        <v>0</v>
      </c>
      <c r="F2">
        <v>4</v>
      </c>
      <c r="G2">
        <v>0</v>
      </c>
      <c r="H2">
        <v>4</v>
      </c>
      <c r="I2">
        <f t="shared" si="0"/>
        <v>9</v>
      </c>
    </row>
    <row r="3" spans="1:9" x14ac:dyDescent="0.25">
      <c r="A3">
        <v>0</v>
      </c>
      <c r="B3">
        <v>0</v>
      </c>
      <c r="C3">
        <v>5</v>
      </c>
      <c r="D3">
        <v>0</v>
      </c>
      <c r="E3">
        <v>0</v>
      </c>
      <c r="F3">
        <v>0</v>
      </c>
      <c r="G3">
        <v>0</v>
      </c>
      <c r="H3">
        <v>2</v>
      </c>
      <c r="I3">
        <f t="shared" si="0"/>
        <v>7</v>
      </c>
    </row>
    <row r="4" spans="1:9" x14ac:dyDescent="0.25">
      <c r="A4">
        <v>0</v>
      </c>
      <c r="B4">
        <v>0</v>
      </c>
      <c r="C4">
        <v>0</v>
      </c>
      <c r="D4">
        <v>53</v>
      </c>
      <c r="E4">
        <v>0</v>
      </c>
      <c r="F4">
        <v>1</v>
      </c>
      <c r="G4">
        <v>0</v>
      </c>
      <c r="H4">
        <v>7</v>
      </c>
      <c r="I4">
        <f t="shared" si="0"/>
        <v>61</v>
      </c>
    </row>
    <row r="5" spans="1:9" x14ac:dyDescent="0.25">
      <c r="A5">
        <v>0</v>
      </c>
      <c r="B5">
        <v>0</v>
      </c>
      <c r="C5">
        <v>0</v>
      </c>
      <c r="D5">
        <v>2</v>
      </c>
      <c r="E5">
        <v>1</v>
      </c>
      <c r="F5">
        <v>1</v>
      </c>
      <c r="G5">
        <v>0</v>
      </c>
      <c r="H5">
        <v>0</v>
      </c>
      <c r="I5">
        <f t="shared" si="0"/>
        <v>4</v>
      </c>
    </row>
    <row r="6" spans="1:9" x14ac:dyDescent="0.25">
      <c r="A6">
        <v>0</v>
      </c>
      <c r="B6">
        <v>0</v>
      </c>
      <c r="C6">
        <v>0</v>
      </c>
      <c r="D6">
        <v>1</v>
      </c>
      <c r="E6">
        <v>0</v>
      </c>
      <c r="F6">
        <v>24</v>
      </c>
      <c r="G6">
        <v>1</v>
      </c>
      <c r="H6">
        <v>5</v>
      </c>
      <c r="I6">
        <f t="shared" si="0"/>
        <v>31</v>
      </c>
    </row>
    <row r="7" spans="1:9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15</v>
      </c>
      <c r="H7">
        <v>5</v>
      </c>
      <c r="I7">
        <f t="shared" si="0"/>
        <v>20</v>
      </c>
    </row>
    <row r="8" spans="1:9" x14ac:dyDescent="0.25">
      <c r="A8">
        <v>2</v>
      </c>
      <c r="B8">
        <v>1</v>
      </c>
      <c r="C8">
        <v>0</v>
      </c>
      <c r="D8">
        <v>5</v>
      </c>
      <c r="E8">
        <v>1</v>
      </c>
      <c r="F8">
        <v>9</v>
      </c>
      <c r="G8">
        <v>3</v>
      </c>
      <c r="H8">
        <v>98</v>
      </c>
      <c r="I8">
        <f t="shared" si="0"/>
        <v>119</v>
      </c>
    </row>
    <row r="9" spans="1:9" x14ac:dyDescent="0.25">
      <c r="A9">
        <f t="shared" ref="A9:I9" si="1">SUM(A1:A8)</f>
        <v>7</v>
      </c>
      <c r="B9">
        <f t="shared" si="1"/>
        <v>2</v>
      </c>
      <c r="C9">
        <f t="shared" si="1"/>
        <v>5</v>
      </c>
      <c r="D9">
        <f t="shared" si="1"/>
        <v>61</v>
      </c>
      <c r="E9">
        <f t="shared" si="1"/>
        <v>2</v>
      </c>
      <c r="F9">
        <f t="shared" si="1"/>
        <v>39</v>
      </c>
      <c r="G9">
        <f t="shared" si="1"/>
        <v>19</v>
      </c>
      <c r="H9">
        <f t="shared" si="1"/>
        <v>122</v>
      </c>
      <c r="I9">
        <f t="shared" si="1"/>
        <v>257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1"/>
  <dimension ref="A1:N14"/>
  <sheetViews>
    <sheetView workbookViewId="0">
      <selection activeCell="M18" sqref="M18"/>
    </sheetView>
  </sheetViews>
  <sheetFormatPr baseColWidth="10" defaultRowHeight="15" x14ac:dyDescent="0.25"/>
  <sheetData>
    <row r="1" spans="1:14" x14ac:dyDescent="0.25">
      <c r="A1">
        <v>5</v>
      </c>
      <c r="B1">
        <v>0</v>
      </c>
      <c r="C1">
        <v>0</v>
      </c>
      <c r="D1">
        <v>0</v>
      </c>
      <c r="E1">
        <v>0</v>
      </c>
      <c r="F1">
        <v>0</v>
      </c>
      <c r="G1">
        <v>1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f>SUM(A1:M1)</f>
        <v>6</v>
      </c>
    </row>
    <row r="2" spans="1:14" x14ac:dyDescent="0.25">
      <c r="A2">
        <v>0</v>
      </c>
      <c r="B2">
        <v>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f t="shared" ref="N2:N14" si="0">SUM(A2:M2)</f>
        <v>4</v>
      </c>
    </row>
    <row r="3" spans="1:14" x14ac:dyDescent="0.25">
      <c r="A3">
        <v>0</v>
      </c>
      <c r="B3">
        <v>0</v>
      </c>
      <c r="C3">
        <v>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f t="shared" si="0"/>
        <v>5</v>
      </c>
    </row>
    <row r="4" spans="1:14" x14ac:dyDescent="0.25">
      <c r="A4">
        <v>0</v>
      </c>
      <c r="B4">
        <v>0</v>
      </c>
      <c r="C4">
        <v>0</v>
      </c>
      <c r="D4">
        <v>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f t="shared" si="0"/>
        <v>18</v>
      </c>
    </row>
    <row r="5" spans="1:14" x14ac:dyDescent="0.25">
      <c r="A5">
        <v>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f t="shared" si="0"/>
        <v>1</v>
      </c>
    </row>
    <row r="6" spans="1:14" x14ac:dyDescent="0.25">
      <c r="A6">
        <v>0</v>
      </c>
      <c r="B6">
        <v>0</v>
      </c>
      <c r="C6">
        <v>0</v>
      </c>
      <c r="D6">
        <v>1</v>
      </c>
      <c r="E6">
        <v>0</v>
      </c>
      <c r="F6">
        <v>54</v>
      </c>
      <c r="G6">
        <v>12</v>
      </c>
      <c r="H6">
        <v>2</v>
      </c>
      <c r="I6">
        <v>2</v>
      </c>
      <c r="J6">
        <v>6</v>
      </c>
      <c r="K6">
        <v>3</v>
      </c>
      <c r="L6">
        <v>1</v>
      </c>
      <c r="M6">
        <v>0</v>
      </c>
      <c r="N6">
        <f t="shared" si="0"/>
        <v>81</v>
      </c>
    </row>
    <row r="7" spans="1:14" x14ac:dyDescent="0.25">
      <c r="A7">
        <v>0</v>
      </c>
      <c r="B7">
        <v>0</v>
      </c>
      <c r="C7">
        <v>0</v>
      </c>
      <c r="D7">
        <v>0</v>
      </c>
      <c r="E7">
        <v>0</v>
      </c>
      <c r="F7">
        <v>2</v>
      </c>
      <c r="G7">
        <v>8</v>
      </c>
      <c r="H7">
        <v>1</v>
      </c>
      <c r="I7">
        <v>2</v>
      </c>
      <c r="J7">
        <v>1</v>
      </c>
      <c r="K7">
        <v>0</v>
      </c>
      <c r="L7">
        <v>0</v>
      </c>
      <c r="M7">
        <v>0</v>
      </c>
      <c r="N7">
        <f t="shared" si="0"/>
        <v>14</v>
      </c>
    </row>
    <row r="8" spans="1:1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f t="shared" si="0"/>
        <v>3</v>
      </c>
    </row>
    <row r="9" spans="1:14" x14ac:dyDescent="0.25">
      <c r="A9">
        <v>1</v>
      </c>
      <c r="B9">
        <v>2</v>
      </c>
      <c r="C9">
        <v>0</v>
      </c>
      <c r="D9">
        <v>0</v>
      </c>
      <c r="E9">
        <v>1</v>
      </c>
      <c r="F9">
        <v>1</v>
      </c>
      <c r="G9">
        <v>3</v>
      </c>
      <c r="H9">
        <v>0</v>
      </c>
      <c r="I9">
        <v>18</v>
      </c>
      <c r="J9">
        <v>2</v>
      </c>
      <c r="K9">
        <v>1</v>
      </c>
      <c r="L9">
        <v>1</v>
      </c>
      <c r="M9">
        <v>0</v>
      </c>
      <c r="N9">
        <f t="shared" si="0"/>
        <v>30</v>
      </c>
    </row>
    <row r="10" spans="1:14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f t="shared" si="0"/>
        <v>2</v>
      </c>
    </row>
    <row r="11" spans="1:1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3</v>
      </c>
      <c r="L11">
        <v>0</v>
      </c>
      <c r="M11">
        <v>0</v>
      </c>
      <c r="N11">
        <f t="shared" si="0"/>
        <v>4</v>
      </c>
    </row>
    <row r="12" spans="1:14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f t="shared" si="0"/>
        <v>2</v>
      </c>
    </row>
    <row r="13" spans="1:14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6</v>
      </c>
      <c r="N13">
        <f t="shared" si="0"/>
        <v>6</v>
      </c>
    </row>
    <row r="14" spans="1:14" x14ac:dyDescent="0.25">
      <c r="A14">
        <f>SUM(A1:A13)</f>
        <v>6</v>
      </c>
      <c r="B14">
        <f t="shared" ref="B14:M14" si="1">SUM(B1:B13)</f>
        <v>6</v>
      </c>
      <c r="C14">
        <f t="shared" si="1"/>
        <v>5</v>
      </c>
      <c r="D14">
        <f t="shared" si="1"/>
        <v>18</v>
      </c>
      <c r="E14">
        <f t="shared" si="1"/>
        <v>2</v>
      </c>
      <c r="F14">
        <f t="shared" si="1"/>
        <v>59</v>
      </c>
      <c r="G14">
        <f t="shared" si="1"/>
        <v>25</v>
      </c>
      <c r="H14">
        <f t="shared" si="1"/>
        <v>6</v>
      </c>
      <c r="I14">
        <f t="shared" si="1"/>
        <v>22</v>
      </c>
      <c r="J14">
        <f t="shared" si="1"/>
        <v>9</v>
      </c>
      <c r="K14">
        <f t="shared" si="1"/>
        <v>8</v>
      </c>
      <c r="L14">
        <f t="shared" si="1"/>
        <v>4</v>
      </c>
      <c r="M14">
        <f t="shared" si="1"/>
        <v>6</v>
      </c>
      <c r="N14">
        <f t="shared" si="0"/>
        <v>176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2"/>
  <dimension ref="A1:N14"/>
  <sheetViews>
    <sheetView workbookViewId="0">
      <selection activeCell="L19" sqref="L19"/>
    </sheetView>
  </sheetViews>
  <sheetFormatPr baseColWidth="10" defaultRowHeight="15" x14ac:dyDescent="0.25"/>
  <sheetData>
    <row r="1" spans="1:14" x14ac:dyDescent="0.25">
      <c r="A1">
        <v>5</v>
      </c>
      <c r="B1">
        <v>0</v>
      </c>
      <c r="C1">
        <v>0</v>
      </c>
      <c r="D1">
        <v>0</v>
      </c>
      <c r="E1">
        <v>0</v>
      </c>
      <c r="F1">
        <v>0</v>
      </c>
      <c r="G1">
        <v>1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f t="shared" ref="N1:N14" si="0">SUM(A1:M1)</f>
        <v>6</v>
      </c>
    </row>
    <row r="2" spans="1:14" x14ac:dyDescent="0.25">
      <c r="A2">
        <v>0</v>
      </c>
      <c r="B2">
        <v>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f t="shared" si="0"/>
        <v>4</v>
      </c>
    </row>
    <row r="3" spans="1:14" x14ac:dyDescent="0.25">
      <c r="A3">
        <v>0</v>
      </c>
      <c r="B3">
        <v>0</v>
      </c>
      <c r="C3">
        <v>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f t="shared" si="0"/>
        <v>5</v>
      </c>
    </row>
    <row r="4" spans="1:14" x14ac:dyDescent="0.25">
      <c r="A4">
        <v>0</v>
      </c>
      <c r="B4">
        <v>0</v>
      </c>
      <c r="C4">
        <v>0</v>
      </c>
      <c r="D4">
        <v>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f t="shared" si="0"/>
        <v>18</v>
      </c>
    </row>
    <row r="5" spans="1:14" x14ac:dyDescent="0.25">
      <c r="A5">
        <v>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f t="shared" si="0"/>
        <v>1</v>
      </c>
    </row>
    <row r="6" spans="1:14" x14ac:dyDescent="0.25">
      <c r="A6">
        <v>0</v>
      </c>
      <c r="B6">
        <v>0</v>
      </c>
      <c r="C6">
        <v>0</v>
      </c>
      <c r="D6">
        <v>1</v>
      </c>
      <c r="E6">
        <v>0</v>
      </c>
      <c r="F6">
        <v>56</v>
      </c>
      <c r="G6">
        <v>0</v>
      </c>
      <c r="H6">
        <v>2</v>
      </c>
      <c r="I6">
        <v>2</v>
      </c>
      <c r="J6">
        <v>6</v>
      </c>
      <c r="K6">
        <v>3</v>
      </c>
      <c r="L6">
        <v>1</v>
      </c>
      <c r="M6">
        <v>0</v>
      </c>
      <c r="N6">
        <f t="shared" si="0"/>
        <v>71</v>
      </c>
    </row>
    <row r="7" spans="1:14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20</v>
      </c>
      <c r="H7">
        <v>1</v>
      </c>
      <c r="I7">
        <v>2</v>
      </c>
      <c r="J7">
        <v>1</v>
      </c>
      <c r="K7">
        <v>0</v>
      </c>
      <c r="L7">
        <v>0</v>
      </c>
      <c r="M7">
        <v>0</v>
      </c>
      <c r="N7">
        <f t="shared" si="0"/>
        <v>24</v>
      </c>
    </row>
    <row r="8" spans="1:1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3</v>
      </c>
      <c r="I8">
        <v>0</v>
      </c>
      <c r="J8">
        <v>0</v>
      </c>
      <c r="K8">
        <v>0</v>
      </c>
      <c r="L8">
        <v>0</v>
      </c>
      <c r="M8">
        <v>0</v>
      </c>
      <c r="N8">
        <f t="shared" si="0"/>
        <v>4</v>
      </c>
    </row>
    <row r="9" spans="1:14" x14ac:dyDescent="0.25">
      <c r="A9">
        <v>1</v>
      </c>
      <c r="B9">
        <v>2</v>
      </c>
      <c r="C9">
        <v>0</v>
      </c>
      <c r="D9">
        <v>0</v>
      </c>
      <c r="E9">
        <v>1</v>
      </c>
      <c r="F9">
        <v>1</v>
      </c>
      <c r="G9">
        <v>3</v>
      </c>
      <c r="H9">
        <v>0</v>
      </c>
      <c r="I9">
        <v>18</v>
      </c>
      <c r="J9">
        <v>0</v>
      </c>
      <c r="K9">
        <v>1</v>
      </c>
      <c r="L9">
        <v>1</v>
      </c>
      <c r="M9">
        <v>0</v>
      </c>
      <c r="N9">
        <f t="shared" si="0"/>
        <v>28</v>
      </c>
    </row>
    <row r="10" spans="1:14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2</v>
      </c>
      <c r="K10">
        <v>0</v>
      </c>
      <c r="L10">
        <v>1</v>
      </c>
      <c r="M10">
        <v>0</v>
      </c>
      <c r="N10">
        <f t="shared" si="0"/>
        <v>4</v>
      </c>
    </row>
    <row r="11" spans="1:1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3</v>
      </c>
      <c r="L11">
        <v>0</v>
      </c>
      <c r="M11">
        <v>0</v>
      </c>
      <c r="N11">
        <f t="shared" si="0"/>
        <v>4</v>
      </c>
    </row>
    <row r="12" spans="1:14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f t="shared" si="0"/>
        <v>1</v>
      </c>
    </row>
    <row r="13" spans="1:14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6</v>
      </c>
      <c r="N13">
        <f t="shared" si="0"/>
        <v>6</v>
      </c>
    </row>
    <row r="14" spans="1:14" x14ac:dyDescent="0.25">
      <c r="A14">
        <f>SUM(A1:A13)</f>
        <v>6</v>
      </c>
      <c r="B14">
        <f t="shared" ref="B14:K14" si="1">SUM(B1:B13)</f>
        <v>6</v>
      </c>
      <c r="C14">
        <f t="shared" si="1"/>
        <v>5</v>
      </c>
      <c r="D14">
        <f t="shared" si="1"/>
        <v>18</v>
      </c>
      <c r="E14">
        <f t="shared" si="1"/>
        <v>2</v>
      </c>
      <c r="F14">
        <f t="shared" si="1"/>
        <v>59</v>
      </c>
      <c r="G14">
        <f t="shared" si="1"/>
        <v>25</v>
      </c>
      <c r="H14">
        <f t="shared" si="1"/>
        <v>6</v>
      </c>
      <c r="I14">
        <f t="shared" si="1"/>
        <v>22</v>
      </c>
      <c r="J14">
        <f t="shared" si="1"/>
        <v>9</v>
      </c>
      <c r="K14">
        <f t="shared" si="1"/>
        <v>8</v>
      </c>
      <c r="L14">
        <f>SUM(L1:L13)</f>
        <v>4</v>
      </c>
      <c r="M14">
        <f>SUM(M1:M13)</f>
        <v>6</v>
      </c>
      <c r="N14">
        <f t="shared" si="0"/>
        <v>176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3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21</v>
      </c>
      <c r="B1">
        <v>0</v>
      </c>
      <c r="C1">
        <v>0</v>
      </c>
      <c r="D1">
        <v>0</v>
      </c>
      <c r="E1">
        <v>2</v>
      </c>
      <c r="F1">
        <f>SUM(A1:E1)</f>
        <v>23</v>
      </c>
    </row>
    <row r="2" spans="1:6" x14ac:dyDescent="0.25">
      <c r="A2">
        <v>0</v>
      </c>
      <c r="B2">
        <v>18</v>
      </c>
      <c r="C2">
        <v>0</v>
      </c>
      <c r="D2">
        <v>0</v>
      </c>
      <c r="E2">
        <v>0</v>
      </c>
      <c r="F2">
        <f t="shared" ref="F2:F6" si="0">SUM(A2:E2)</f>
        <v>18</v>
      </c>
    </row>
    <row r="3" spans="1:6" x14ac:dyDescent="0.25">
      <c r="A3">
        <v>4</v>
      </c>
      <c r="B3">
        <v>4</v>
      </c>
      <c r="C3">
        <v>318</v>
      </c>
      <c r="D3">
        <v>17</v>
      </c>
      <c r="E3">
        <v>19</v>
      </c>
      <c r="F3">
        <f t="shared" si="0"/>
        <v>362</v>
      </c>
    </row>
    <row r="4" spans="1:6" x14ac:dyDescent="0.25">
      <c r="A4">
        <v>0</v>
      </c>
      <c r="B4">
        <v>0</v>
      </c>
      <c r="C4">
        <v>8</v>
      </c>
      <c r="D4">
        <v>62</v>
      </c>
      <c r="E4">
        <v>8</v>
      </c>
      <c r="F4">
        <f t="shared" si="0"/>
        <v>78</v>
      </c>
    </row>
    <row r="5" spans="1:6" x14ac:dyDescent="0.25">
      <c r="A5">
        <v>5</v>
      </c>
      <c r="B5">
        <v>0</v>
      </c>
      <c r="C5">
        <v>0</v>
      </c>
      <c r="D5">
        <v>0</v>
      </c>
      <c r="E5">
        <v>114</v>
      </c>
      <c r="F5">
        <f t="shared" si="0"/>
        <v>119</v>
      </c>
    </row>
    <row r="6" spans="1:6" x14ac:dyDescent="0.25">
      <c r="A6">
        <f>SUM(A1:A5)</f>
        <v>30</v>
      </c>
      <c r="B6">
        <f t="shared" ref="B6:E6" si="1">SUM(B1:B5)</f>
        <v>22</v>
      </c>
      <c r="C6">
        <f t="shared" si="1"/>
        <v>326</v>
      </c>
      <c r="D6">
        <f t="shared" si="1"/>
        <v>79</v>
      </c>
      <c r="E6">
        <f t="shared" si="1"/>
        <v>143</v>
      </c>
      <c r="F6">
        <f t="shared" si="0"/>
        <v>600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4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18</v>
      </c>
      <c r="B1">
        <v>0</v>
      </c>
      <c r="C1">
        <v>0</v>
      </c>
      <c r="D1">
        <v>0</v>
      </c>
      <c r="E1">
        <v>1</v>
      </c>
      <c r="F1">
        <f>SUM(A1:E1)</f>
        <v>19</v>
      </c>
    </row>
    <row r="2" spans="1:6" x14ac:dyDescent="0.25">
      <c r="A2">
        <v>0</v>
      </c>
      <c r="B2">
        <v>27</v>
      </c>
      <c r="C2">
        <v>0</v>
      </c>
      <c r="D2">
        <v>0</v>
      </c>
      <c r="E2">
        <v>0</v>
      </c>
      <c r="F2">
        <f t="shared" ref="F2:F6" si="0">SUM(A2:E2)</f>
        <v>27</v>
      </c>
    </row>
    <row r="3" spans="1:6" x14ac:dyDescent="0.25">
      <c r="A3">
        <v>1</v>
      </c>
      <c r="B3">
        <v>4</v>
      </c>
      <c r="C3">
        <v>301</v>
      </c>
      <c r="D3">
        <v>8</v>
      </c>
      <c r="E3">
        <v>16</v>
      </c>
      <c r="F3">
        <f t="shared" si="0"/>
        <v>330</v>
      </c>
    </row>
    <row r="4" spans="1:6" x14ac:dyDescent="0.25">
      <c r="A4">
        <v>0</v>
      </c>
      <c r="B4">
        <v>0</v>
      </c>
      <c r="C4">
        <v>28</v>
      </c>
      <c r="D4">
        <v>58</v>
      </c>
      <c r="E4">
        <v>8</v>
      </c>
      <c r="F4">
        <f t="shared" si="0"/>
        <v>94</v>
      </c>
    </row>
    <row r="5" spans="1:6" x14ac:dyDescent="0.25">
      <c r="A5">
        <v>3</v>
      </c>
      <c r="B5">
        <v>0</v>
      </c>
      <c r="C5">
        <v>25</v>
      </c>
      <c r="D5">
        <v>4</v>
      </c>
      <c r="E5">
        <v>98</v>
      </c>
      <c r="F5">
        <f t="shared" si="0"/>
        <v>130</v>
      </c>
    </row>
    <row r="6" spans="1:6" x14ac:dyDescent="0.25">
      <c r="A6">
        <f>SUM(A1:A5)</f>
        <v>22</v>
      </c>
      <c r="B6">
        <f t="shared" ref="B6:E6" si="1">SUM(B1:B5)</f>
        <v>31</v>
      </c>
      <c r="C6">
        <f t="shared" si="1"/>
        <v>354</v>
      </c>
      <c r="D6">
        <f t="shared" si="1"/>
        <v>70</v>
      </c>
      <c r="E6">
        <f t="shared" si="1"/>
        <v>123</v>
      </c>
      <c r="F6">
        <f t="shared" si="0"/>
        <v>600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5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5</v>
      </c>
      <c r="B1">
        <v>1</v>
      </c>
      <c r="C1">
        <v>0</v>
      </c>
      <c r="D1">
        <v>0</v>
      </c>
      <c r="E1">
        <f>SUM(A1:D1)</f>
        <v>6</v>
      </c>
    </row>
    <row r="2" spans="1:5" x14ac:dyDescent="0.25">
      <c r="A2">
        <v>0</v>
      </c>
      <c r="B2">
        <v>41</v>
      </c>
      <c r="C2">
        <v>1</v>
      </c>
      <c r="D2">
        <v>0</v>
      </c>
      <c r="E2">
        <f t="shared" ref="E2:E5" si="0">SUM(A2:D2)</f>
        <v>42</v>
      </c>
    </row>
    <row r="3" spans="1:5" x14ac:dyDescent="0.25">
      <c r="A3">
        <v>2</v>
      </c>
      <c r="B3">
        <v>1</v>
      </c>
      <c r="C3">
        <v>4</v>
      </c>
      <c r="D3">
        <v>0</v>
      </c>
      <c r="E3">
        <f t="shared" si="0"/>
        <v>7</v>
      </c>
    </row>
    <row r="4" spans="1:5" x14ac:dyDescent="0.25">
      <c r="A4">
        <v>0</v>
      </c>
      <c r="B4">
        <v>0</v>
      </c>
      <c r="C4">
        <v>0</v>
      </c>
      <c r="D4">
        <v>5</v>
      </c>
      <c r="E4">
        <f t="shared" si="0"/>
        <v>5</v>
      </c>
    </row>
    <row r="5" spans="1:5" x14ac:dyDescent="0.25">
      <c r="A5">
        <f>SUM(A1:A4)</f>
        <v>7</v>
      </c>
      <c r="B5">
        <f t="shared" ref="B5:D5" si="1">SUM(B1:B4)</f>
        <v>43</v>
      </c>
      <c r="C5">
        <f t="shared" si="1"/>
        <v>5</v>
      </c>
      <c r="D5">
        <f t="shared" si="1"/>
        <v>5</v>
      </c>
      <c r="E5">
        <f t="shared" si="0"/>
        <v>60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6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3</v>
      </c>
      <c r="B1">
        <v>1</v>
      </c>
      <c r="C1">
        <v>0</v>
      </c>
      <c r="D1">
        <v>0</v>
      </c>
      <c r="E1">
        <f>SUM(A1:D1)</f>
        <v>4</v>
      </c>
    </row>
    <row r="2" spans="1:5" x14ac:dyDescent="0.25">
      <c r="A2">
        <v>1</v>
      </c>
      <c r="B2">
        <v>29</v>
      </c>
      <c r="C2">
        <v>0</v>
      </c>
      <c r="D2">
        <v>0</v>
      </c>
      <c r="E2">
        <f t="shared" ref="E2:E5" si="0">SUM(A2:D2)</f>
        <v>30</v>
      </c>
    </row>
    <row r="3" spans="1:5" x14ac:dyDescent="0.25">
      <c r="A3">
        <v>0</v>
      </c>
      <c r="B3">
        <v>0</v>
      </c>
      <c r="C3">
        <v>10</v>
      </c>
      <c r="D3">
        <v>0</v>
      </c>
      <c r="E3">
        <f t="shared" si="0"/>
        <v>10</v>
      </c>
    </row>
    <row r="4" spans="1:5" x14ac:dyDescent="0.25">
      <c r="A4">
        <v>0</v>
      </c>
      <c r="B4">
        <v>0</v>
      </c>
      <c r="C4">
        <v>1</v>
      </c>
      <c r="D4">
        <v>9</v>
      </c>
      <c r="E4">
        <f t="shared" si="0"/>
        <v>10</v>
      </c>
    </row>
    <row r="5" spans="1:5" x14ac:dyDescent="0.25">
      <c r="A5">
        <f>SUM(A1:A4)</f>
        <v>4</v>
      </c>
      <c r="B5">
        <f t="shared" ref="B5:D5" si="1">SUM(B1:B4)</f>
        <v>30</v>
      </c>
      <c r="C5">
        <f t="shared" si="1"/>
        <v>11</v>
      </c>
      <c r="D5">
        <f t="shared" si="1"/>
        <v>9</v>
      </c>
      <c r="E5">
        <f t="shared" si="0"/>
        <v>54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7"/>
  <dimension ref="A1:M13"/>
  <sheetViews>
    <sheetView workbookViewId="0">
      <selection activeCell="M15" sqref="M15"/>
    </sheetView>
  </sheetViews>
  <sheetFormatPr baseColWidth="10" defaultRowHeight="15" x14ac:dyDescent="0.25"/>
  <sheetData>
    <row r="1" spans="1:13" x14ac:dyDescent="0.25">
      <c r="A1">
        <v>364</v>
      </c>
      <c r="B1">
        <v>0</v>
      </c>
      <c r="C1">
        <v>10</v>
      </c>
      <c r="D1">
        <v>5</v>
      </c>
      <c r="E1">
        <v>0</v>
      </c>
      <c r="F1">
        <v>0</v>
      </c>
      <c r="G1">
        <v>0</v>
      </c>
      <c r="H1">
        <v>0</v>
      </c>
      <c r="I1">
        <v>0</v>
      </c>
      <c r="J1">
        <v>2</v>
      </c>
      <c r="K1">
        <v>0</v>
      </c>
      <c r="L1">
        <v>8</v>
      </c>
      <c r="M1">
        <f>SUM(A1:L1)</f>
        <v>389</v>
      </c>
    </row>
    <row r="2" spans="1:13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f t="shared" ref="M2:M13" si="0">SUM(A2:L2)</f>
        <v>2</v>
      </c>
    </row>
    <row r="3" spans="1:13" x14ac:dyDescent="0.25">
      <c r="A3">
        <v>17</v>
      </c>
      <c r="B3">
        <v>0</v>
      </c>
      <c r="C3">
        <v>86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2</v>
      </c>
      <c r="K3">
        <v>0</v>
      </c>
      <c r="L3">
        <v>0</v>
      </c>
      <c r="M3">
        <f t="shared" si="0"/>
        <v>107</v>
      </c>
    </row>
    <row r="4" spans="1:13" x14ac:dyDescent="0.25">
      <c r="A4">
        <v>1</v>
      </c>
      <c r="B4">
        <v>0</v>
      </c>
      <c r="C4">
        <v>2</v>
      </c>
      <c r="D4">
        <v>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 t="shared" si="0"/>
        <v>23</v>
      </c>
    </row>
    <row r="5" spans="1:13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0</v>
      </c>
    </row>
    <row r="6" spans="1:13" x14ac:dyDescent="0.25">
      <c r="A6">
        <v>0</v>
      </c>
      <c r="B6">
        <v>0</v>
      </c>
      <c r="C6">
        <v>1</v>
      </c>
      <c r="D6">
        <v>0</v>
      </c>
      <c r="E6">
        <v>0</v>
      </c>
      <c r="F6">
        <v>22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f t="shared" si="0"/>
        <v>24</v>
      </c>
    </row>
    <row r="7" spans="1:13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f t="shared" si="0"/>
        <v>2</v>
      </c>
    </row>
    <row r="8" spans="1:13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f t="shared" si="0"/>
        <v>1</v>
      </c>
    </row>
    <row r="9" spans="1:13" x14ac:dyDescent="0.25">
      <c r="A9">
        <v>1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f t="shared" si="0"/>
        <v>4</v>
      </c>
    </row>
    <row r="10" spans="1:13" x14ac:dyDescent="0.25">
      <c r="A10">
        <v>3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39</v>
      </c>
      <c r="K10">
        <v>1</v>
      </c>
      <c r="L10">
        <v>12</v>
      </c>
      <c r="M10">
        <f t="shared" si="0"/>
        <v>56</v>
      </c>
    </row>
    <row r="11" spans="1:13" x14ac:dyDescent="0.25">
      <c r="A11">
        <v>1</v>
      </c>
      <c r="B11">
        <v>0</v>
      </c>
      <c r="C11">
        <v>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23</v>
      </c>
      <c r="L11">
        <v>2</v>
      </c>
      <c r="M11">
        <f t="shared" si="0"/>
        <v>30</v>
      </c>
    </row>
    <row r="12" spans="1:13" x14ac:dyDescent="0.25">
      <c r="A12">
        <v>32</v>
      </c>
      <c r="B12">
        <v>0</v>
      </c>
      <c r="C12">
        <v>3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6</v>
      </c>
      <c r="K12">
        <v>2</v>
      </c>
      <c r="L12">
        <v>518</v>
      </c>
      <c r="M12">
        <f t="shared" si="0"/>
        <v>565</v>
      </c>
    </row>
    <row r="13" spans="1:13" x14ac:dyDescent="0.25">
      <c r="A13">
        <f>SUM(A1:A12)</f>
        <v>420</v>
      </c>
      <c r="B13">
        <f t="shared" ref="B13:L13" si="1">SUM(B1:B12)</f>
        <v>0</v>
      </c>
      <c r="C13">
        <f t="shared" si="1"/>
        <v>106</v>
      </c>
      <c r="D13">
        <f t="shared" si="1"/>
        <v>31</v>
      </c>
      <c r="E13">
        <f t="shared" si="1"/>
        <v>0</v>
      </c>
      <c r="F13">
        <f t="shared" si="1"/>
        <v>22</v>
      </c>
      <c r="G13">
        <f t="shared" si="1"/>
        <v>3</v>
      </c>
      <c r="H13">
        <f t="shared" si="1"/>
        <v>0</v>
      </c>
      <c r="I13">
        <f t="shared" si="1"/>
        <v>3</v>
      </c>
      <c r="J13">
        <f t="shared" si="1"/>
        <v>50</v>
      </c>
      <c r="K13">
        <f t="shared" si="1"/>
        <v>26</v>
      </c>
      <c r="L13">
        <f t="shared" si="1"/>
        <v>542</v>
      </c>
      <c r="M13">
        <f t="shared" si="0"/>
        <v>1203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8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614</v>
      </c>
      <c r="B1">
        <v>8</v>
      </c>
      <c r="C1">
        <v>16</v>
      </c>
      <c r="D1">
        <v>0</v>
      </c>
      <c r="E1">
        <f>SUM(A1:D1)</f>
        <v>638</v>
      </c>
    </row>
    <row r="2" spans="1:5" x14ac:dyDescent="0.25">
      <c r="A2">
        <v>40</v>
      </c>
      <c r="B2">
        <v>376</v>
      </c>
      <c r="C2">
        <v>10</v>
      </c>
      <c r="D2">
        <v>0</v>
      </c>
      <c r="E2">
        <f t="shared" ref="E2:E5" si="0">SUM(A2:D2)</f>
        <v>426</v>
      </c>
    </row>
    <row r="3" spans="1:5" x14ac:dyDescent="0.25">
      <c r="A3">
        <v>7</v>
      </c>
      <c r="B3">
        <v>2</v>
      </c>
      <c r="C3">
        <v>121</v>
      </c>
      <c r="D3">
        <v>0</v>
      </c>
      <c r="E3">
        <f t="shared" si="0"/>
        <v>130</v>
      </c>
    </row>
    <row r="4" spans="1:5" x14ac:dyDescent="0.25">
      <c r="A4">
        <v>0</v>
      </c>
      <c r="B4">
        <v>0</v>
      </c>
      <c r="C4">
        <v>0</v>
      </c>
      <c r="D4">
        <v>9</v>
      </c>
      <c r="E4">
        <f t="shared" si="0"/>
        <v>9</v>
      </c>
    </row>
    <row r="5" spans="1:5" x14ac:dyDescent="0.25">
      <c r="A5">
        <f>SUM(A1:A4)</f>
        <v>661</v>
      </c>
      <c r="B5">
        <f t="shared" ref="B5:D5" si="1">SUM(B1:B4)</f>
        <v>386</v>
      </c>
      <c r="C5">
        <f t="shared" si="1"/>
        <v>147</v>
      </c>
      <c r="D5">
        <f t="shared" si="1"/>
        <v>9</v>
      </c>
      <c r="E5">
        <f t="shared" si="0"/>
        <v>1203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9"/>
  <dimension ref="A1:O15"/>
  <sheetViews>
    <sheetView workbookViewId="0">
      <selection activeCell="O1" sqref="O1:O15"/>
    </sheetView>
  </sheetViews>
  <sheetFormatPr baseColWidth="10" defaultRowHeight="15" x14ac:dyDescent="0.25"/>
  <sheetData>
    <row r="1" spans="1:15" x14ac:dyDescent="0.25">
      <c r="A1">
        <v>364</v>
      </c>
      <c r="B1">
        <v>0</v>
      </c>
      <c r="C1">
        <v>10</v>
      </c>
      <c r="D1">
        <v>5</v>
      </c>
      <c r="E1">
        <v>0</v>
      </c>
      <c r="F1">
        <v>0</v>
      </c>
      <c r="G1">
        <v>0</v>
      </c>
      <c r="H1">
        <v>0</v>
      </c>
      <c r="I1">
        <v>0</v>
      </c>
      <c r="J1">
        <v>2</v>
      </c>
      <c r="K1">
        <v>0</v>
      </c>
      <c r="L1">
        <v>1</v>
      </c>
      <c r="M1">
        <v>7</v>
      </c>
      <c r="N1">
        <v>0</v>
      </c>
      <c r="O1">
        <f>SUM(A1:N1)</f>
        <v>389</v>
      </c>
    </row>
    <row r="2" spans="1:15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f t="shared" ref="O2:O15" si="0">SUM(A2:N2)</f>
        <v>2</v>
      </c>
    </row>
    <row r="3" spans="1:15" x14ac:dyDescent="0.25">
      <c r="A3">
        <v>17</v>
      </c>
      <c r="B3">
        <v>0</v>
      </c>
      <c r="C3">
        <v>86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2</v>
      </c>
      <c r="K3">
        <v>0</v>
      </c>
      <c r="L3">
        <v>0</v>
      </c>
      <c r="M3">
        <v>0</v>
      </c>
      <c r="N3">
        <v>0</v>
      </c>
      <c r="O3">
        <f t="shared" si="0"/>
        <v>107</v>
      </c>
    </row>
    <row r="4" spans="1:15" x14ac:dyDescent="0.25">
      <c r="A4">
        <v>1</v>
      </c>
      <c r="B4">
        <v>0</v>
      </c>
      <c r="C4">
        <v>2</v>
      </c>
      <c r="D4">
        <v>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f t="shared" si="0"/>
        <v>23</v>
      </c>
    </row>
    <row r="5" spans="1:15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f t="shared" si="0"/>
        <v>0</v>
      </c>
    </row>
    <row r="6" spans="1:15" x14ac:dyDescent="0.25">
      <c r="A6">
        <v>0</v>
      </c>
      <c r="B6">
        <v>0</v>
      </c>
      <c r="C6">
        <v>1</v>
      </c>
      <c r="D6">
        <v>0</v>
      </c>
      <c r="E6">
        <v>0</v>
      </c>
      <c r="F6">
        <v>22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f t="shared" si="0"/>
        <v>24</v>
      </c>
    </row>
    <row r="7" spans="1:15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f t="shared" si="0"/>
        <v>2</v>
      </c>
    </row>
    <row r="8" spans="1:15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f t="shared" si="0"/>
        <v>1</v>
      </c>
    </row>
    <row r="9" spans="1:15" x14ac:dyDescent="0.25">
      <c r="A9">
        <v>1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f t="shared" si="0"/>
        <v>4</v>
      </c>
    </row>
    <row r="10" spans="1:15" x14ac:dyDescent="0.25">
      <c r="A10">
        <v>3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39</v>
      </c>
      <c r="K10">
        <v>1</v>
      </c>
      <c r="L10">
        <v>4</v>
      </c>
      <c r="M10">
        <v>8</v>
      </c>
      <c r="N10">
        <v>0</v>
      </c>
      <c r="O10">
        <f t="shared" si="0"/>
        <v>56</v>
      </c>
    </row>
    <row r="11" spans="1:15" x14ac:dyDescent="0.25">
      <c r="A11">
        <v>1</v>
      </c>
      <c r="B11">
        <v>0</v>
      </c>
      <c r="C11">
        <v>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23</v>
      </c>
      <c r="L11">
        <v>1</v>
      </c>
      <c r="M11">
        <v>1</v>
      </c>
      <c r="N11">
        <v>0</v>
      </c>
      <c r="O11">
        <f t="shared" si="0"/>
        <v>30</v>
      </c>
    </row>
    <row r="12" spans="1:15" x14ac:dyDescent="0.25">
      <c r="A12">
        <v>31</v>
      </c>
      <c r="B12">
        <v>0</v>
      </c>
      <c r="C12">
        <v>3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376</v>
      </c>
      <c r="M12">
        <v>10</v>
      </c>
      <c r="N12">
        <v>0</v>
      </c>
      <c r="O12">
        <f t="shared" si="0"/>
        <v>426</v>
      </c>
    </row>
    <row r="13" spans="1:15" x14ac:dyDescent="0.25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6</v>
      </c>
      <c r="K13">
        <v>0</v>
      </c>
      <c r="L13">
        <v>2</v>
      </c>
      <c r="M13">
        <v>121</v>
      </c>
      <c r="N13">
        <v>0</v>
      </c>
      <c r="O13">
        <f t="shared" si="0"/>
        <v>130</v>
      </c>
    </row>
    <row r="14" spans="1:15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</v>
      </c>
      <c r="O14">
        <f t="shared" si="0"/>
        <v>9</v>
      </c>
    </row>
    <row r="15" spans="1:15" x14ac:dyDescent="0.25">
      <c r="A15">
        <f>SUM(A1:A14)</f>
        <v>420</v>
      </c>
      <c r="B15">
        <f t="shared" ref="B15:N15" si="1">SUM(B1:B14)</f>
        <v>0</v>
      </c>
      <c r="C15">
        <f t="shared" si="1"/>
        <v>106</v>
      </c>
      <c r="D15">
        <f t="shared" si="1"/>
        <v>31</v>
      </c>
      <c r="E15">
        <f t="shared" si="1"/>
        <v>0</v>
      </c>
      <c r="F15">
        <f t="shared" si="1"/>
        <v>22</v>
      </c>
      <c r="G15">
        <f t="shared" si="1"/>
        <v>3</v>
      </c>
      <c r="H15">
        <f t="shared" si="1"/>
        <v>0</v>
      </c>
      <c r="I15">
        <f t="shared" si="1"/>
        <v>3</v>
      </c>
      <c r="J15">
        <f t="shared" si="1"/>
        <v>50</v>
      </c>
      <c r="K15">
        <f t="shared" si="1"/>
        <v>26</v>
      </c>
      <c r="L15">
        <f t="shared" si="1"/>
        <v>386</v>
      </c>
      <c r="M15">
        <f t="shared" si="1"/>
        <v>147</v>
      </c>
      <c r="N15">
        <f t="shared" si="1"/>
        <v>9</v>
      </c>
      <c r="O15">
        <f t="shared" si="0"/>
        <v>1203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0"/>
  <dimension ref="A1:O15"/>
  <sheetViews>
    <sheetView workbookViewId="0">
      <selection activeCell="M24" sqref="M23:M24"/>
    </sheetView>
  </sheetViews>
  <sheetFormatPr baseColWidth="10" defaultRowHeight="15" x14ac:dyDescent="0.25"/>
  <sheetData>
    <row r="1" spans="1:15" x14ac:dyDescent="0.25">
      <c r="A1">
        <v>22786</v>
      </c>
      <c r="B1">
        <v>61</v>
      </c>
      <c r="C1">
        <v>649</v>
      </c>
      <c r="D1">
        <v>301</v>
      </c>
      <c r="E1">
        <v>3</v>
      </c>
      <c r="F1">
        <v>1</v>
      </c>
      <c r="G1">
        <v>0</v>
      </c>
      <c r="H1">
        <v>40</v>
      </c>
      <c r="I1">
        <v>30</v>
      </c>
      <c r="J1">
        <v>314</v>
      </c>
      <c r="K1">
        <v>132</v>
      </c>
      <c r="L1">
        <v>249</v>
      </c>
      <c r="M1">
        <v>74</v>
      </c>
      <c r="N1">
        <v>4</v>
      </c>
      <c r="O1">
        <f>SUM(A1:N1)</f>
        <v>24644</v>
      </c>
    </row>
    <row r="2" spans="1:15" x14ac:dyDescent="0.25">
      <c r="A2">
        <v>61</v>
      </c>
      <c r="B2">
        <v>89</v>
      </c>
      <c r="C2">
        <v>18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2</v>
      </c>
      <c r="L2">
        <v>41</v>
      </c>
      <c r="M2">
        <v>11</v>
      </c>
      <c r="N2">
        <v>0</v>
      </c>
      <c r="O2">
        <f t="shared" ref="O2:O15" si="0">SUM(A2:N2)</f>
        <v>225</v>
      </c>
    </row>
    <row r="3" spans="1:15" x14ac:dyDescent="0.25">
      <c r="A3">
        <v>1055</v>
      </c>
      <c r="B3">
        <v>15</v>
      </c>
      <c r="C3">
        <v>10919</v>
      </c>
      <c r="D3">
        <v>367</v>
      </c>
      <c r="E3">
        <v>63</v>
      </c>
      <c r="F3">
        <v>123</v>
      </c>
      <c r="G3">
        <v>47</v>
      </c>
      <c r="H3">
        <v>91</v>
      </c>
      <c r="I3">
        <v>70</v>
      </c>
      <c r="J3">
        <v>266</v>
      </c>
      <c r="K3">
        <v>127</v>
      </c>
      <c r="L3">
        <v>224</v>
      </c>
      <c r="M3">
        <v>59</v>
      </c>
      <c r="N3">
        <v>19</v>
      </c>
      <c r="O3">
        <f t="shared" si="0"/>
        <v>13445</v>
      </c>
    </row>
    <row r="4" spans="1:15" x14ac:dyDescent="0.25">
      <c r="A4">
        <v>52</v>
      </c>
      <c r="B4">
        <v>0</v>
      </c>
      <c r="C4">
        <v>62</v>
      </c>
      <c r="D4">
        <v>1357</v>
      </c>
      <c r="E4">
        <v>0</v>
      </c>
      <c r="F4">
        <v>4</v>
      </c>
      <c r="G4">
        <v>1</v>
      </c>
      <c r="H4">
        <v>3</v>
      </c>
      <c r="I4">
        <v>2</v>
      </c>
      <c r="J4">
        <v>12</v>
      </c>
      <c r="K4">
        <v>3</v>
      </c>
      <c r="L4">
        <v>12</v>
      </c>
      <c r="M4">
        <v>3</v>
      </c>
      <c r="N4">
        <v>2</v>
      </c>
      <c r="O4">
        <f t="shared" si="0"/>
        <v>1513</v>
      </c>
    </row>
    <row r="5" spans="1:15" x14ac:dyDescent="0.25">
      <c r="A5">
        <v>2</v>
      </c>
      <c r="B5">
        <v>0</v>
      </c>
      <c r="C5">
        <v>96</v>
      </c>
      <c r="D5">
        <v>9</v>
      </c>
      <c r="E5">
        <v>572</v>
      </c>
      <c r="F5">
        <v>0</v>
      </c>
      <c r="G5">
        <v>3</v>
      </c>
      <c r="H5">
        <v>2</v>
      </c>
      <c r="I5">
        <v>2</v>
      </c>
      <c r="J5">
        <v>2</v>
      </c>
      <c r="K5">
        <v>0</v>
      </c>
      <c r="L5">
        <v>3</v>
      </c>
      <c r="M5">
        <v>0</v>
      </c>
      <c r="N5">
        <v>1</v>
      </c>
      <c r="O5">
        <f t="shared" si="0"/>
        <v>692</v>
      </c>
    </row>
    <row r="6" spans="1:15" x14ac:dyDescent="0.25">
      <c r="A6">
        <v>1</v>
      </c>
      <c r="B6">
        <v>0</v>
      </c>
      <c r="C6">
        <v>31</v>
      </c>
      <c r="D6">
        <v>5</v>
      </c>
      <c r="E6">
        <v>0</v>
      </c>
      <c r="F6">
        <v>1451</v>
      </c>
      <c r="G6">
        <v>0</v>
      </c>
      <c r="H6">
        <v>1</v>
      </c>
      <c r="I6">
        <v>0</v>
      </c>
      <c r="J6">
        <v>2</v>
      </c>
      <c r="K6">
        <v>6</v>
      </c>
      <c r="L6">
        <v>20</v>
      </c>
      <c r="M6">
        <v>9</v>
      </c>
      <c r="N6">
        <v>0</v>
      </c>
      <c r="O6">
        <f t="shared" si="0"/>
        <v>1526</v>
      </c>
    </row>
    <row r="7" spans="1:15" x14ac:dyDescent="0.25">
      <c r="A7">
        <v>3</v>
      </c>
      <c r="B7">
        <v>0</v>
      </c>
      <c r="C7">
        <v>34</v>
      </c>
      <c r="D7">
        <v>7</v>
      </c>
      <c r="E7">
        <v>0</v>
      </c>
      <c r="F7">
        <v>2</v>
      </c>
      <c r="G7">
        <v>960</v>
      </c>
      <c r="H7">
        <v>20</v>
      </c>
      <c r="I7">
        <v>23</v>
      </c>
      <c r="J7">
        <v>2</v>
      </c>
      <c r="K7">
        <v>2</v>
      </c>
      <c r="L7">
        <v>128</v>
      </c>
      <c r="M7">
        <v>10</v>
      </c>
      <c r="N7">
        <v>5</v>
      </c>
      <c r="O7">
        <f t="shared" si="0"/>
        <v>1196</v>
      </c>
    </row>
    <row r="8" spans="1:15" x14ac:dyDescent="0.25">
      <c r="A8">
        <v>20</v>
      </c>
      <c r="B8">
        <v>0</v>
      </c>
      <c r="C8">
        <v>75</v>
      </c>
      <c r="D8">
        <v>30</v>
      </c>
      <c r="E8">
        <v>5</v>
      </c>
      <c r="F8">
        <v>5</v>
      </c>
      <c r="G8">
        <v>12</v>
      </c>
      <c r="H8">
        <v>348</v>
      </c>
      <c r="I8">
        <v>39</v>
      </c>
      <c r="J8">
        <v>8</v>
      </c>
      <c r="K8">
        <v>4</v>
      </c>
      <c r="L8">
        <v>45</v>
      </c>
      <c r="M8">
        <v>3</v>
      </c>
      <c r="N8">
        <v>0</v>
      </c>
      <c r="O8">
        <f t="shared" si="0"/>
        <v>594</v>
      </c>
    </row>
    <row r="9" spans="1:15" x14ac:dyDescent="0.25">
      <c r="A9">
        <v>65</v>
      </c>
      <c r="B9">
        <v>1</v>
      </c>
      <c r="C9">
        <v>61</v>
      </c>
      <c r="D9">
        <v>21</v>
      </c>
      <c r="E9">
        <v>4</v>
      </c>
      <c r="F9">
        <v>1</v>
      </c>
      <c r="G9">
        <v>1</v>
      </c>
      <c r="H9">
        <v>6</v>
      </c>
      <c r="I9">
        <v>217</v>
      </c>
      <c r="J9">
        <v>62</v>
      </c>
      <c r="K9">
        <v>12</v>
      </c>
      <c r="L9">
        <v>96</v>
      </c>
      <c r="M9">
        <v>2</v>
      </c>
      <c r="N9">
        <v>0</v>
      </c>
      <c r="O9">
        <f t="shared" si="0"/>
        <v>549</v>
      </c>
    </row>
    <row r="10" spans="1:15" x14ac:dyDescent="0.25">
      <c r="A10">
        <v>228</v>
      </c>
      <c r="B10">
        <v>0</v>
      </c>
      <c r="C10">
        <v>61</v>
      </c>
      <c r="D10">
        <v>79</v>
      </c>
      <c r="E10">
        <v>3</v>
      </c>
      <c r="F10">
        <v>1</v>
      </c>
      <c r="G10">
        <v>2</v>
      </c>
      <c r="H10">
        <v>4</v>
      </c>
      <c r="I10">
        <v>43</v>
      </c>
      <c r="J10">
        <v>2844</v>
      </c>
      <c r="K10">
        <v>136</v>
      </c>
      <c r="L10">
        <v>357</v>
      </c>
      <c r="M10">
        <v>320</v>
      </c>
      <c r="N10">
        <v>24</v>
      </c>
      <c r="O10">
        <f t="shared" si="0"/>
        <v>4102</v>
      </c>
    </row>
    <row r="11" spans="1:15" x14ac:dyDescent="0.25">
      <c r="A11">
        <v>193</v>
      </c>
      <c r="B11">
        <v>3</v>
      </c>
      <c r="C11">
        <v>137</v>
      </c>
      <c r="D11">
        <v>50</v>
      </c>
      <c r="E11">
        <v>10</v>
      </c>
      <c r="F11">
        <v>22</v>
      </c>
      <c r="G11">
        <v>0</v>
      </c>
      <c r="H11">
        <v>7</v>
      </c>
      <c r="I11">
        <v>6</v>
      </c>
      <c r="J11">
        <v>85</v>
      </c>
      <c r="K11">
        <v>3354</v>
      </c>
      <c r="L11">
        <v>214</v>
      </c>
      <c r="M11">
        <v>15</v>
      </c>
      <c r="N11">
        <v>4</v>
      </c>
      <c r="O11">
        <f t="shared" si="0"/>
        <v>4100</v>
      </c>
    </row>
    <row r="12" spans="1:15" x14ac:dyDescent="0.25">
      <c r="A12">
        <v>501</v>
      </c>
      <c r="B12">
        <v>20</v>
      </c>
      <c r="C12">
        <v>308</v>
      </c>
      <c r="D12">
        <v>269</v>
      </c>
      <c r="E12">
        <v>18</v>
      </c>
      <c r="F12">
        <v>38</v>
      </c>
      <c r="G12">
        <v>63</v>
      </c>
      <c r="H12">
        <v>36</v>
      </c>
      <c r="I12">
        <v>311</v>
      </c>
      <c r="J12">
        <v>294</v>
      </c>
      <c r="K12">
        <v>123</v>
      </c>
      <c r="L12">
        <v>33424</v>
      </c>
      <c r="M12">
        <v>545</v>
      </c>
      <c r="N12">
        <v>69</v>
      </c>
      <c r="O12">
        <f t="shared" si="0"/>
        <v>36019</v>
      </c>
    </row>
    <row r="13" spans="1:15" x14ac:dyDescent="0.25">
      <c r="A13">
        <v>115</v>
      </c>
      <c r="B13">
        <v>4</v>
      </c>
      <c r="C13">
        <v>30</v>
      </c>
      <c r="D13">
        <v>60</v>
      </c>
      <c r="E13">
        <v>1</v>
      </c>
      <c r="F13">
        <v>4</v>
      </c>
      <c r="G13">
        <v>4</v>
      </c>
      <c r="H13">
        <v>3</v>
      </c>
      <c r="I13">
        <v>6</v>
      </c>
      <c r="J13">
        <v>736</v>
      </c>
      <c r="K13">
        <v>76</v>
      </c>
      <c r="L13">
        <v>940</v>
      </c>
      <c r="M13">
        <v>12105</v>
      </c>
      <c r="N13">
        <v>13</v>
      </c>
      <c r="O13">
        <f t="shared" si="0"/>
        <v>14097</v>
      </c>
    </row>
    <row r="14" spans="1:15" x14ac:dyDescent="0.25">
      <c r="A14">
        <v>4</v>
      </c>
      <c r="B14">
        <v>0</v>
      </c>
      <c r="C14">
        <v>6</v>
      </c>
      <c r="D14">
        <v>6</v>
      </c>
      <c r="E14">
        <v>10</v>
      </c>
      <c r="F14">
        <v>0</v>
      </c>
      <c r="G14">
        <v>13</v>
      </c>
      <c r="H14">
        <v>1</v>
      </c>
      <c r="I14">
        <v>0</v>
      </c>
      <c r="J14">
        <v>16</v>
      </c>
      <c r="K14">
        <v>9</v>
      </c>
      <c r="L14">
        <v>16</v>
      </c>
      <c r="M14">
        <v>3</v>
      </c>
      <c r="N14">
        <v>2288</v>
      </c>
      <c r="O14">
        <f t="shared" si="0"/>
        <v>2372</v>
      </c>
    </row>
    <row r="15" spans="1:15" x14ac:dyDescent="0.25">
      <c r="A15">
        <f>SUM(A1:A14)</f>
        <v>25086</v>
      </c>
      <c r="B15">
        <f t="shared" ref="B15:N15" si="1">SUM(B1:B14)</f>
        <v>193</v>
      </c>
      <c r="C15">
        <f t="shared" si="1"/>
        <v>12487</v>
      </c>
      <c r="D15">
        <f t="shared" si="1"/>
        <v>2562</v>
      </c>
      <c r="E15">
        <f t="shared" si="1"/>
        <v>689</v>
      </c>
      <c r="F15">
        <f t="shared" si="1"/>
        <v>1652</v>
      </c>
      <c r="G15">
        <f t="shared" si="1"/>
        <v>1106</v>
      </c>
      <c r="H15">
        <f t="shared" si="1"/>
        <v>562</v>
      </c>
      <c r="I15">
        <f t="shared" si="1"/>
        <v>749</v>
      </c>
      <c r="J15">
        <f t="shared" si="1"/>
        <v>4645</v>
      </c>
      <c r="K15">
        <f t="shared" si="1"/>
        <v>3986</v>
      </c>
      <c r="L15">
        <f t="shared" si="1"/>
        <v>35769</v>
      </c>
      <c r="M15">
        <f t="shared" si="1"/>
        <v>13159</v>
      </c>
      <c r="N15">
        <f t="shared" si="1"/>
        <v>2429</v>
      </c>
      <c r="O15">
        <f t="shared" si="0"/>
        <v>105074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1"/>
  <dimension ref="A1:F6"/>
  <sheetViews>
    <sheetView workbookViewId="0">
      <selection activeCell="H12" sqref="H12"/>
    </sheetView>
  </sheetViews>
  <sheetFormatPr baseColWidth="10" defaultRowHeight="15" x14ac:dyDescent="0.25"/>
  <sheetData>
    <row r="1" spans="1:6" x14ac:dyDescent="0.25">
      <c r="A1">
        <v>18</v>
      </c>
      <c r="B1">
        <v>8</v>
      </c>
      <c r="C1">
        <v>7</v>
      </c>
      <c r="D1">
        <v>2</v>
      </c>
      <c r="E1">
        <v>4</v>
      </c>
      <c r="F1">
        <f>SUM(A1:E1)</f>
        <v>39</v>
      </c>
    </row>
    <row r="2" spans="1:6" x14ac:dyDescent="0.25">
      <c r="A2">
        <v>3</v>
      </c>
      <c r="B2">
        <v>23</v>
      </c>
      <c r="C2">
        <v>3</v>
      </c>
      <c r="D2">
        <v>8</v>
      </c>
      <c r="E2">
        <v>6</v>
      </c>
      <c r="F2">
        <f t="shared" ref="F2:F6" si="0">SUM(A2:E2)</f>
        <v>43</v>
      </c>
    </row>
    <row r="3" spans="1:6" x14ac:dyDescent="0.25">
      <c r="A3">
        <v>0</v>
      </c>
      <c r="B3">
        <v>0</v>
      </c>
      <c r="C3">
        <v>27</v>
      </c>
      <c r="D3">
        <v>1</v>
      </c>
      <c r="E3">
        <v>2</v>
      </c>
      <c r="F3">
        <f t="shared" si="0"/>
        <v>30</v>
      </c>
    </row>
    <row r="4" spans="1:6" x14ac:dyDescent="0.25">
      <c r="A4">
        <v>0</v>
      </c>
      <c r="B4">
        <v>4</v>
      </c>
      <c r="C4">
        <v>7</v>
      </c>
      <c r="D4">
        <v>31</v>
      </c>
      <c r="E4">
        <v>5</v>
      </c>
      <c r="F4">
        <f t="shared" si="0"/>
        <v>47</v>
      </c>
    </row>
    <row r="5" spans="1:6" x14ac:dyDescent="0.25">
      <c r="A5">
        <v>0</v>
      </c>
      <c r="B5">
        <v>4</v>
      </c>
      <c r="C5">
        <v>2</v>
      </c>
      <c r="D5">
        <v>18</v>
      </c>
      <c r="E5">
        <v>27</v>
      </c>
      <c r="F5">
        <f t="shared" si="0"/>
        <v>51</v>
      </c>
    </row>
    <row r="6" spans="1:6" x14ac:dyDescent="0.25">
      <c r="A6">
        <f>SUM(A1:A5)</f>
        <v>21</v>
      </c>
      <c r="B6">
        <f t="shared" ref="B6:E6" si="1">SUM(B1:B5)</f>
        <v>39</v>
      </c>
      <c r="C6">
        <f t="shared" si="1"/>
        <v>46</v>
      </c>
      <c r="D6">
        <f t="shared" si="1"/>
        <v>60</v>
      </c>
      <c r="E6">
        <f t="shared" si="1"/>
        <v>44</v>
      </c>
      <c r="F6">
        <f t="shared" si="0"/>
        <v>210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2"/>
  <dimension ref="A1:AW49"/>
  <sheetViews>
    <sheetView topLeftCell="AI24" workbookViewId="0">
      <selection activeCell="S56" sqref="S56"/>
    </sheetView>
  </sheetViews>
  <sheetFormatPr baseColWidth="10" defaultRowHeight="15" x14ac:dyDescent="0.25"/>
  <sheetData>
    <row r="1" spans="1:49" x14ac:dyDescent="0.25">
      <c r="A1">
        <v>18</v>
      </c>
      <c r="B1">
        <v>0</v>
      </c>
      <c r="C1">
        <v>0</v>
      </c>
      <c r="D1">
        <v>3</v>
      </c>
      <c r="E1">
        <v>0</v>
      </c>
      <c r="F1">
        <v>0</v>
      </c>
      <c r="G1">
        <v>0</v>
      </c>
      <c r="H1">
        <v>0</v>
      </c>
      <c r="I1">
        <v>1</v>
      </c>
      <c r="J1">
        <v>2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f>SUM(A1:AV1)</f>
        <v>24</v>
      </c>
    </row>
    <row r="2" spans="1:49" x14ac:dyDescent="0.25">
      <c r="A2">
        <v>0</v>
      </c>
      <c r="B2">
        <v>7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f t="shared" ref="AW2:AW49" si="0">SUM(A2:AV2)</f>
        <v>11</v>
      </c>
    </row>
    <row r="3" spans="1:49" x14ac:dyDescent="0.25">
      <c r="A3">
        <v>0</v>
      </c>
      <c r="B3">
        <v>0</v>
      </c>
      <c r="C3">
        <v>17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f t="shared" si="0"/>
        <v>20</v>
      </c>
    </row>
    <row r="4" spans="1:49" x14ac:dyDescent="0.25">
      <c r="A4">
        <v>0</v>
      </c>
      <c r="B4">
        <v>0</v>
      </c>
      <c r="C4">
        <v>0</v>
      </c>
      <c r="D4">
        <v>20</v>
      </c>
      <c r="E4">
        <v>0</v>
      </c>
      <c r="F4">
        <v>2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f t="shared" si="0"/>
        <v>24</v>
      </c>
    </row>
    <row r="5" spans="1:49" x14ac:dyDescent="0.25">
      <c r="A5">
        <v>0</v>
      </c>
      <c r="B5">
        <v>0</v>
      </c>
      <c r="C5">
        <v>0</v>
      </c>
      <c r="D5">
        <v>0</v>
      </c>
      <c r="E5">
        <v>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f t="shared" si="0"/>
        <v>11</v>
      </c>
    </row>
    <row r="6" spans="1:49" x14ac:dyDescent="0.25">
      <c r="A6">
        <v>3</v>
      </c>
      <c r="B6">
        <v>0</v>
      </c>
      <c r="C6">
        <v>0</v>
      </c>
      <c r="D6">
        <v>0</v>
      </c>
      <c r="E6">
        <v>0</v>
      </c>
      <c r="F6">
        <v>15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f t="shared" si="0"/>
        <v>22</v>
      </c>
    </row>
    <row r="7" spans="1:49" x14ac:dyDescent="0.25">
      <c r="A7">
        <v>0</v>
      </c>
      <c r="B7">
        <v>0</v>
      </c>
      <c r="C7">
        <v>1</v>
      </c>
      <c r="D7">
        <v>1</v>
      </c>
      <c r="E7">
        <v>0</v>
      </c>
      <c r="F7">
        <v>0</v>
      </c>
      <c r="G7">
        <v>25</v>
      </c>
      <c r="H7">
        <v>0</v>
      </c>
      <c r="I7">
        <v>0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f t="shared" si="0"/>
        <v>31</v>
      </c>
    </row>
    <row r="8" spans="1:49" x14ac:dyDescent="0.25">
      <c r="A8">
        <v>1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f t="shared" si="0"/>
        <v>12</v>
      </c>
    </row>
    <row r="9" spans="1:49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14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f t="shared" si="0"/>
        <v>15</v>
      </c>
    </row>
    <row r="10" spans="1:49" x14ac:dyDescent="0.25">
      <c r="A10">
        <v>1</v>
      </c>
      <c r="B10">
        <v>0</v>
      </c>
      <c r="C10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12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f t="shared" si="0"/>
        <v>16</v>
      </c>
    </row>
    <row r="11" spans="1:49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f t="shared" si="0"/>
        <v>18</v>
      </c>
    </row>
    <row r="12" spans="1:49" x14ac:dyDescent="0.25">
      <c r="A12">
        <v>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f t="shared" si="0"/>
        <v>8</v>
      </c>
    </row>
    <row r="13" spans="1:49" x14ac:dyDescent="0.25">
      <c r="A13">
        <v>0</v>
      </c>
      <c r="B13">
        <v>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f t="shared" si="0"/>
        <v>20</v>
      </c>
    </row>
    <row r="14" spans="1:49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11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f t="shared" si="0"/>
        <v>13</v>
      </c>
    </row>
    <row r="15" spans="1:49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f t="shared" si="0"/>
        <v>22</v>
      </c>
    </row>
    <row r="16" spans="1:49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16</v>
      </c>
      <c r="Q16">
        <v>0</v>
      </c>
      <c r="R16">
        <v>3</v>
      </c>
      <c r="S16">
        <v>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f t="shared" si="0"/>
        <v>23</v>
      </c>
    </row>
    <row r="17" spans="1:49" x14ac:dyDescent="0.25">
      <c r="A17">
        <v>0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16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f t="shared" si="0"/>
        <v>18</v>
      </c>
    </row>
    <row r="18" spans="1:49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25</v>
      </c>
      <c r="S18">
        <v>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f t="shared" si="0"/>
        <v>31</v>
      </c>
    </row>
    <row r="19" spans="1:49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4</v>
      </c>
      <c r="S19">
        <v>47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f t="shared" si="0"/>
        <v>55</v>
      </c>
    </row>
    <row r="20" spans="1:49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20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f t="shared" si="0"/>
        <v>24</v>
      </c>
    </row>
    <row r="21" spans="1:49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f t="shared" si="0"/>
        <v>13</v>
      </c>
    </row>
    <row r="22" spans="1:49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f t="shared" si="0"/>
        <v>19</v>
      </c>
    </row>
    <row r="23" spans="1:49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19</v>
      </c>
      <c r="X23">
        <v>1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f t="shared" si="0"/>
        <v>21</v>
      </c>
    </row>
    <row r="24" spans="1:49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21</v>
      </c>
      <c r="Y24">
        <v>0</v>
      </c>
      <c r="Z24">
        <v>0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f t="shared" si="0"/>
        <v>24</v>
      </c>
    </row>
    <row r="25" spans="1:49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13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f t="shared" si="0"/>
        <v>20</v>
      </c>
    </row>
    <row r="26" spans="1:49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23</v>
      </c>
      <c r="AA26">
        <v>6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f t="shared" si="0"/>
        <v>31</v>
      </c>
    </row>
    <row r="27" spans="1:49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</v>
      </c>
      <c r="X27">
        <v>0</v>
      </c>
      <c r="Y27">
        <v>0</v>
      </c>
      <c r="Z27">
        <v>1</v>
      </c>
      <c r="AA27">
        <v>21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f t="shared" si="0"/>
        <v>24</v>
      </c>
    </row>
    <row r="28" spans="1:49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f t="shared" si="0"/>
        <v>9</v>
      </c>
    </row>
    <row r="29" spans="1:49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f t="shared" si="0"/>
        <v>11</v>
      </c>
    </row>
    <row r="30" spans="1:49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4</v>
      </c>
      <c r="AA30">
        <v>0</v>
      </c>
      <c r="AB30">
        <v>0</v>
      </c>
      <c r="AC30">
        <v>0</v>
      </c>
      <c r="AD30">
        <v>37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f t="shared" si="0"/>
        <v>41</v>
      </c>
    </row>
    <row r="31" spans="1:49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4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>
        <v>0</v>
      </c>
      <c r="AT31">
        <v>0</v>
      </c>
      <c r="AU31">
        <v>0</v>
      </c>
      <c r="AV31">
        <v>0</v>
      </c>
      <c r="AW31">
        <f t="shared" si="0"/>
        <v>6</v>
      </c>
    </row>
    <row r="32" spans="1:49" x14ac:dyDescent="0.25">
      <c r="A32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16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f t="shared" si="0"/>
        <v>17</v>
      </c>
    </row>
    <row r="33" spans="1:49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f t="shared" si="0"/>
        <v>16</v>
      </c>
    </row>
    <row r="34" spans="1:49" x14ac:dyDescent="0.25">
      <c r="A34">
        <v>0</v>
      </c>
      <c r="B34">
        <v>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f t="shared" si="0"/>
        <v>14</v>
      </c>
    </row>
    <row r="35" spans="1:49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f t="shared" si="0"/>
        <v>2</v>
      </c>
    </row>
    <row r="36" spans="1:49" x14ac:dyDescent="0.25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20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f t="shared" si="0"/>
        <v>25</v>
      </c>
    </row>
    <row r="37" spans="1:49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3</v>
      </c>
      <c r="AU37">
        <v>0</v>
      </c>
      <c r="AV37">
        <v>0</v>
      </c>
      <c r="AW37">
        <f t="shared" si="0"/>
        <v>24</v>
      </c>
    </row>
    <row r="38" spans="1:49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f t="shared" si="0"/>
        <v>10</v>
      </c>
    </row>
    <row r="39" spans="1:49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6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f t="shared" si="0"/>
        <v>8</v>
      </c>
    </row>
    <row r="40" spans="1:49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2</v>
      </c>
      <c r="AS40">
        <v>0</v>
      </c>
      <c r="AT40">
        <v>0</v>
      </c>
      <c r="AU40">
        <v>0</v>
      </c>
      <c r="AV40">
        <v>0</v>
      </c>
      <c r="AW40">
        <f t="shared" si="0"/>
        <v>4</v>
      </c>
    </row>
    <row r="41" spans="1:49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f t="shared" si="0"/>
        <v>1</v>
      </c>
    </row>
    <row r="42" spans="1:49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f t="shared" si="0"/>
        <v>3</v>
      </c>
    </row>
    <row r="43" spans="1:49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12</v>
      </c>
      <c r="AR43">
        <v>0</v>
      </c>
      <c r="AS43">
        <v>0</v>
      </c>
      <c r="AT43">
        <v>0</v>
      </c>
      <c r="AU43">
        <v>2</v>
      </c>
      <c r="AV43">
        <v>0</v>
      </c>
      <c r="AW43">
        <f t="shared" si="0"/>
        <v>17</v>
      </c>
    </row>
    <row r="44" spans="1:49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f t="shared" si="0"/>
        <v>3</v>
      </c>
    </row>
    <row r="45" spans="1:49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6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25</v>
      </c>
      <c r="AT45">
        <v>0</v>
      </c>
      <c r="AU45">
        <v>0</v>
      </c>
      <c r="AV45">
        <v>0</v>
      </c>
      <c r="AW45">
        <f t="shared" si="0"/>
        <v>33</v>
      </c>
    </row>
    <row r="46" spans="1:49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13</v>
      </c>
      <c r="AU46">
        <v>0</v>
      </c>
      <c r="AV46">
        <v>0</v>
      </c>
      <c r="AW46">
        <f t="shared" si="0"/>
        <v>14</v>
      </c>
    </row>
    <row r="47" spans="1:49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2</v>
      </c>
      <c r="AT47">
        <v>0</v>
      </c>
      <c r="AU47">
        <v>20</v>
      </c>
      <c r="AV47">
        <v>0</v>
      </c>
      <c r="AW47">
        <f t="shared" si="0"/>
        <v>25</v>
      </c>
    </row>
    <row r="48" spans="1:49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8</v>
      </c>
      <c r="AW48">
        <f t="shared" si="0"/>
        <v>9</v>
      </c>
    </row>
    <row r="49" spans="1:49" x14ac:dyDescent="0.25">
      <c r="A49">
        <f>SUM(A1:A48)</f>
        <v>25</v>
      </c>
      <c r="B49">
        <f t="shared" ref="B49:AV49" si="1">SUM(B1:B48)</f>
        <v>13</v>
      </c>
      <c r="C49">
        <f t="shared" si="1"/>
        <v>21</v>
      </c>
      <c r="D49">
        <f t="shared" si="1"/>
        <v>25</v>
      </c>
      <c r="E49">
        <f t="shared" si="1"/>
        <v>11</v>
      </c>
      <c r="F49">
        <f t="shared" si="1"/>
        <v>20</v>
      </c>
      <c r="G49">
        <f t="shared" si="1"/>
        <v>29</v>
      </c>
      <c r="H49">
        <f t="shared" si="1"/>
        <v>11</v>
      </c>
      <c r="I49">
        <f t="shared" si="1"/>
        <v>18</v>
      </c>
      <c r="J49">
        <f t="shared" si="1"/>
        <v>23</v>
      </c>
      <c r="K49">
        <f t="shared" si="1"/>
        <v>20</v>
      </c>
      <c r="L49">
        <f t="shared" si="1"/>
        <v>8</v>
      </c>
      <c r="M49">
        <f t="shared" si="1"/>
        <v>20</v>
      </c>
      <c r="N49">
        <f t="shared" si="1"/>
        <v>12</v>
      </c>
      <c r="O49">
        <f t="shared" si="1"/>
        <v>24</v>
      </c>
      <c r="P49">
        <f t="shared" si="1"/>
        <v>17</v>
      </c>
      <c r="Q49">
        <f t="shared" si="1"/>
        <v>18</v>
      </c>
      <c r="R49">
        <f t="shared" si="1"/>
        <v>33</v>
      </c>
      <c r="S49">
        <f t="shared" si="1"/>
        <v>57</v>
      </c>
      <c r="T49">
        <f t="shared" si="1"/>
        <v>20</v>
      </c>
      <c r="U49">
        <f t="shared" si="1"/>
        <v>11</v>
      </c>
      <c r="V49">
        <f t="shared" si="1"/>
        <v>18</v>
      </c>
      <c r="W49">
        <f t="shared" si="1"/>
        <v>23</v>
      </c>
      <c r="X49">
        <f t="shared" si="1"/>
        <v>23</v>
      </c>
      <c r="Y49">
        <f t="shared" si="1"/>
        <v>13</v>
      </c>
      <c r="Z49">
        <f t="shared" si="1"/>
        <v>32</v>
      </c>
      <c r="AA49">
        <f t="shared" si="1"/>
        <v>31</v>
      </c>
      <c r="AB49">
        <f t="shared" si="1"/>
        <v>7</v>
      </c>
      <c r="AC49">
        <f t="shared" si="1"/>
        <v>11</v>
      </c>
      <c r="AD49">
        <f t="shared" si="1"/>
        <v>38</v>
      </c>
      <c r="AE49">
        <f t="shared" si="1"/>
        <v>5</v>
      </c>
      <c r="AF49">
        <f t="shared" si="1"/>
        <v>28</v>
      </c>
      <c r="AG49">
        <f t="shared" si="1"/>
        <v>17</v>
      </c>
      <c r="AH49">
        <f t="shared" si="1"/>
        <v>12</v>
      </c>
      <c r="AI49">
        <f t="shared" si="1"/>
        <v>4</v>
      </c>
      <c r="AJ49">
        <f t="shared" si="1"/>
        <v>24</v>
      </c>
      <c r="AK49">
        <f t="shared" si="1"/>
        <v>22</v>
      </c>
      <c r="AL49">
        <f t="shared" si="1"/>
        <v>10</v>
      </c>
      <c r="AM49">
        <f t="shared" si="1"/>
        <v>6</v>
      </c>
      <c r="AN49">
        <f t="shared" si="1"/>
        <v>1</v>
      </c>
      <c r="AO49">
        <f t="shared" si="1"/>
        <v>6</v>
      </c>
      <c r="AP49">
        <f t="shared" si="1"/>
        <v>4</v>
      </c>
      <c r="AQ49">
        <f t="shared" si="1"/>
        <v>14</v>
      </c>
      <c r="AR49">
        <f t="shared" si="1"/>
        <v>4</v>
      </c>
      <c r="AS49">
        <f t="shared" si="1"/>
        <v>27</v>
      </c>
      <c r="AT49">
        <f t="shared" si="1"/>
        <v>16</v>
      </c>
      <c r="AU49">
        <f t="shared" si="1"/>
        <v>22</v>
      </c>
      <c r="AV49">
        <f t="shared" si="1"/>
        <v>8</v>
      </c>
      <c r="AW49">
        <f t="shared" si="0"/>
        <v>862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3"/>
  <dimension ref="A1:H8"/>
  <sheetViews>
    <sheetView workbookViewId="0">
      <selection activeCell="H1" sqref="H1:H8"/>
    </sheetView>
  </sheetViews>
  <sheetFormatPr baseColWidth="10" defaultRowHeight="15" x14ac:dyDescent="0.25"/>
  <sheetData>
    <row r="1" spans="1:8" x14ac:dyDescent="0.25">
      <c r="A1">
        <v>10</v>
      </c>
      <c r="B1">
        <v>2</v>
      </c>
      <c r="C1">
        <v>0</v>
      </c>
      <c r="D1">
        <v>78</v>
      </c>
      <c r="E1">
        <v>0</v>
      </c>
      <c r="F1">
        <v>0</v>
      </c>
      <c r="G1">
        <v>0</v>
      </c>
      <c r="H1">
        <f>SUM(A1:G1)</f>
        <v>90</v>
      </c>
    </row>
    <row r="2" spans="1:8" x14ac:dyDescent="0.25">
      <c r="A2">
        <v>7</v>
      </c>
      <c r="B2">
        <v>17</v>
      </c>
      <c r="C2">
        <v>0</v>
      </c>
      <c r="D2">
        <v>65</v>
      </c>
      <c r="E2">
        <v>0</v>
      </c>
      <c r="F2">
        <v>0</v>
      </c>
      <c r="G2">
        <v>1</v>
      </c>
      <c r="H2">
        <f t="shared" ref="H2:H8" si="0">SUM(A2:G2)</f>
        <v>90</v>
      </c>
    </row>
    <row r="3" spans="1:8" x14ac:dyDescent="0.25">
      <c r="A3">
        <v>0</v>
      </c>
      <c r="B3">
        <v>29</v>
      </c>
      <c r="C3">
        <v>59</v>
      </c>
      <c r="D3">
        <v>30</v>
      </c>
      <c r="E3">
        <v>2</v>
      </c>
      <c r="F3">
        <v>0</v>
      </c>
      <c r="G3">
        <v>0</v>
      </c>
      <c r="H3">
        <f t="shared" si="0"/>
        <v>120</v>
      </c>
    </row>
    <row r="4" spans="1:8" x14ac:dyDescent="0.25">
      <c r="A4">
        <v>1</v>
      </c>
      <c r="B4">
        <v>8</v>
      </c>
      <c r="C4">
        <v>2</v>
      </c>
      <c r="D4">
        <v>19</v>
      </c>
      <c r="E4">
        <v>0</v>
      </c>
      <c r="F4">
        <v>0</v>
      </c>
      <c r="G4">
        <v>0</v>
      </c>
      <c r="H4">
        <f t="shared" si="0"/>
        <v>30</v>
      </c>
    </row>
    <row r="5" spans="1:8" x14ac:dyDescent="0.25">
      <c r="A5">
        <v>0</v>
      </c>
      <c r="B5">
        <v>6</v>
      </c>
      <c r="C5">
        <v>0</v>
      </c>
      <c r="D5">
        <v>1</v>
      </c>
      <c r="E5">
        <v>0</v>
      </c>
      <c r="F5">
        <v>1</v>
      </c>
      <c r="G5">
        <v>0</v>
      </c>
      <c r="H5">
        <f t="shared" si="0"/>
        <v>8</v>
      </c>
    </row>
    <row r="6" spans="1:8" x14ac:dyDescent="0.25">
      <c r="A6">
        <v>0</v>
      </c>
      <c r="B6">
        <v>0</v>
      </c>
      <c r="C6">
        <v>9</v>
      </c>
      <c r="D6">
        <v>0</v>
      </c>
      <c r="E6">
        <v>1</v>
      </c>
      <c r="F6">
        <v>0</v>
      </c>
      <c r="G6">
        <v>0</v>
      </c>
      <c r="H6">
        <f t="shared" si="0"/>
        <v>10</v>
      </c>
    </row>
    <row r="7" spans="1: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f t="shared" si="0"/>
        <v>0</v>
      </c>
    </row>
    <row r="8" spans="1:8" x14ac:dyDescent="0.25">
      <c r="A8">
        <f>SUM(A1:A7)</f>
        <v>18</v>
      </c>
      <c r="B8">
        <f t="shared" ref="B8:G8" si="1">SUM(B1:B7)</f>
        <v>62</v>
      </c>
      <c r="C8">
        <f t="shared" si="1"/>
        <v>70</v>
      </c>
      <c r="D8">
        <f t="shared" si="1"/>
        <v>193</v>
      </c>
      <c r="E8">
        <f t="shared" si="1"/>
        <v>3</v>
      </c>
      <c r="F8">
        <f t="shared" si="1"/>
        <v>1</v>
      </c>
      <c r="G8">
        <f t="shared" si="1"/>
        <v>1</v>
      </c>
      <c r="H8">
        <f t="shared" si="0"/>
        <v>348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4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60</v>
      </c>
      <c r="B1">
        <v>0</v>
      </c>
      <c r="C1">
        <v>0</v>
      </c>
      <c r="D1">
        <v>1</v>
      </c>
      <c r="E1">
        <v>19</v>
      </c>
      <c r="F1">
        <v>0</v>
      </c>
      <c r="G1">
        <f>SUM(A1:F1)</f>
        <v>80</v>
      </c>
    </row>
    <row r="2" spans="1:7" x14ac:dyDescent="0.25">
      <c r="A2">
        <v>0</v>
      </c>
      <c r="B2">
        <v>100</v>
      </c>
      <c r="C2">
        <v>12</v>
      </c>
      <c r="D2">
        <v>2</v>
      </c>
      <c r="E2">
        <v>2</v>
      </c>
      <c r="F2">
        <v>11</v>
      </c>
      <c r="G2">
        <f t="shared" ref="G2:G7" si="0">SUM(A2:F2)</f>
        <v>127</v>
      </c>
    </row>
    <row r="3" spans="1:7" x14ac:dyDescent="0.25">
      <c r="A3">
        <v>14</v>
      </c>
      <c r="B3">
        <v>2</v>
      </c>
      <c r="C3">
        <v>119</v>
      </c>
      <c r="D3">
        <v>16</v>
      </c>
      <c r="E3">
        <v>23</v>
      </c>
      <c r="F3">
        <v>2</v>
      </c>
      <c r="G3">
        <f t="shared" si="0"/>
        <v>176</v>
      </c>
    </row>
    <row r="4" spans="1:7" x14ac:dyDescent="0.25">
      <c r="A4">
        <v>9</v>
      </c>
      <c r="B4">
        <v>12</v>
      </c>
      <c r="C4">
        <v>1</v>
      </c>
      <c r="D4">
        <v>45</v>
      </c>
      <c r="E4">
        <v>44</v>
      </c>
      <c r="F4">
        <v>23</v>
      </c>
      <c r="G4">
        <f t="shared" si="0"/>
        <v>134</v>
      </c>
    </row>
    <row r="5" spans="1:7" x14ac:dyDescent="0.25">
      <c r="A5">
        <v>26</v>
      </c>
      <c r="B5">
        <v>4</v>
      </c>
      <c r="C5">
        <v>3</v>
      </c>
      <c r="D5">
        <v>10</v>
      </c>
      <c r="E5">
        <v>48</v>
      </c>
      <c r="F5">
        <v>0</v>
      </c>
      <c r="G5">
        <f t="shared" si="0"/>
        <v>91</v>
      </c>
    </row>
    <row r="6" spans="1:7" x14ac:dyDescent="0.25">
      <c r="A6">
        <v>1</v>
      </c>
      <c r="B6">
        <v>82</v>
      </c>
      <c r="C6">
        <v>9</v>
      </c>
      <c r="D6">
        <v>21</v>
      </c>
      <c r="E6">
        <v>14</v>
      </c>
      <c r="F6">
        <v>39</v>
      </c>
      <c r="G6">
        <f t="shared" si="0"/>
        <v>166</v>
      </c>
    </row>
    <row r="7" spans="1:7" x14ac:dyDescent="0.25">
      <c r="A7">
        <f>SUM(A1:A6)</f>
        <v>110</v>
      </c>
      <c r="B7">
        <f t="shared" ref="B7:F7" si="1">SUM(B1:B6)</f>
        <v>200</v>
      </c>
      <c r="C7">
        <f t="shared" si="1"/>
        <v>144</v>
      </c>
      <c r="D7">
        <f t="shared" si="1"/>
        <v>95</v>
      </c>
      <c r="E7">
        <f t="shared" si="1"/>
        <v>150</v>
      </c>
      <c r="F7">
        <f t="shared" si="1"/>
        <v>75</v>
      </c>
      <c r="G7">
        <f t="shared" si="0"/>
        <v>774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5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52</v>
      </c>
      <c r="B1">
        <v>1</v>
      </c>
      <c r="C1">
        <v>5</v>
      </c>
      <c r="D1">
        <v>0</v>
      </c>
      <c r="E1">
        <v>7</v>
      </c>
      <c r="F1">
        <v>0</v>
      </c>
      <c r="G1">
        <f>SUM(A1:F1)</f>
        <v>65</v>
      </c>
    </row>
    <row r="2" spans="1:7" x14ac:dyDescent="0.25">
      <c r="A2">
        <v>0</v>
      </c>
      <c r="B2">
        <v>153</v>
      </c>
      <c r="C2">
        <v>0</v>
      </c>
      <c r="D2">
        <v>0</v>
      </c>
      <c r="E2">
        <v>1</v>
      </c>
      <c r="F2">
        <v>0</v>
      </c>
      <c r="G2">
        <f t="shared" ref="G2:G7" si="0">SUM(A2:F2)</f>
        <v>154</v>
      </c>
    </row>
    <row r="3" spans="1:7" x14ac:dyDescent="0.25">
      <c r="A3">
        <v>14</v>
      </c>
      <c r="B3">
        <v>0</v>
      </c>
      <c r="C3">
        <v>90</v>
      </c>
      <c r="D3">
        <v>0</v>
      </c>
      <c r="E3">
        <v>41</v>
      </c>
      <c r="F3">
        <v>0</v>
      </c>
      <c r="G3">
        <f t="shared" si="0"/>
        <v>145</v>
      </c>
    </row>
    <row r="4" spans="1:7" x14ac:dyDescent="0.25">
      <c r="A4">
        <v>14</v>
      </c>
      <c r="B4">
        <v>4</v>
      </c>
      <c r="C4">
        <v>13</v>
      </c>
      <c r="D4">
        <v>95</v>
      </c>
      <c r="E4">
        <v>32</v>
      </c>
      <c r="F4">
        <v>1</v>
      </c>
      <c r="G4">
        <f t="shared" si="0"/>
        <v>159</v>
      </c>
    </row>
    <row r="5" spans="1:7" x14ac:dyDescent="0.25">
      <c r="A5">
        <v>29</v>
      </c>
      <c r="B5">
        <v>0</v>
      </c>
      <c r="C5">
        <v>33</v>
      </c>
      <c r="D5">
        <v>0</v>
      </c>
      <c r="E5">
        <v>66</v>
      </c>
      <c r="F5">
        <v>0</v>
      </c>
      <c r="G5">
        <f t="shared" si="0"/>
        <v>128</v>
      </c>
    </row>
    <row r="6" spans="1:7" x14ac:dyDescent="0.25">
      <c r="A6">
        <v>1</v>
      </c>
      <c r="B6">
        <v>42</v>
      </c>
      <c r="C6">
        <v>3</v>
      </c>
      <c r="D6">
        <v>0</v>
      </c>
      <c r="E6">
        <v>3</v>
      </c>
      <c r="F6">
        <v>74</v>
      </c>
      <c r="G6">
        <f t="shared" si="0"/>
        <v>123</v>
      </c>
    </row>
    <row r="7" spans="1:7" x14ac:dyDescent="0.25">
      <c r="A7">
        <f>SUM(A1:A6)</f>
        <v>110</v>
      </c>
      <c r="B7">
        <f t="shared" ref="B7:F7" si="1">SUM(B1:B6)</f>
        <v>200</v>
      </c>
      <c r="C7">
        <f t="shared" si="1"/>
        <v>144</v>
      </c>
      <c r="D7">
        <f t="shared" si="1"/>
        <v>95</v>
      </c>
      <c r="E7">
        <f t="shared" si="1"/>
        <v>150</v>
      </c>
      <c r="F7">
        <f t="shared" si="1"/>
        <v>75</v>
      </c>
      <c r="G7">
        <f t="shared" si="0"/>
        <v>774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6"/>
  <dimension ref="A1:E5"/>
  <sheetViews>
    <sheetView workbookViewId="0">
      <selection sqref="A1:D4"/>
    </sheetView>
  </sheetViews>
  <sheetFormatPr baseColWidth="10" defaultRowHeight="15" x14ac:dyDescent="0.25"/>
  <sheetData>
    <row r="1" spans="1:5" x14ac:dyDescent="0.25">
      <c r="A1">
        <v>67</v>
      </c>
      <c r="B1">
        <v>2</v>
      </c>
      <c r="C1">
        <v>30</v>
      </c>
      <c r="D1">
        <v>15</v>
      </c>
      <c r="E1">
        <f>SUM(A1:D1)</f>
        <v>114</v>
      </c>
    </row>
    <row r="2" spans="1:5" x14ac:dyDescent="0.25">
      <c r="A2">
        <v>7</v>
      </c>
      <c r="B2">
        <v>49</v>
      </c>
      <c r="C2">
        <v>4</v>
      </c>
      <c r="D2">
        <v>2</v>
      </c>
      <c r="E2">
        <f t="shared" ref="E2:E5" si="0">SUM(A2:D2)</f>
        <v>62</v>
      </c>
    </row>
    <row r="3" spans="1:5" x14ac:dyDescent="0.25">
      <c r="A3">
        <v>0</v>
      </c>
      <c r="B3">
        <v>5</v>
      </c>
      <c r="C3">
        <v>66</v>
      </c>
      <c r="D3">
        <v>1</v>
      </c>
      <c r="E3">
        <f t="shared" si="0"/>
        <v>72</v>
      </c>
    </row>
    <row r="4" spans="1:5" x14ac:dyDescent="0.25">
      <c r="A4">
        <v>1</v>
      </c>
      <c r="B4">
        <v>0</v>
      </c>
      <c r="C4">
        <v>4</v>
      </c>
      <c r="D4">
        <v>47</v>
      </c>
      <c r="E4">
        <f t="shared" si="0"/>
        <v>52</v>
      </c>
    </row>
    <row r="5" spans="1:5" x14ac:dyDescent="0.25">
      <c r="A5">
        <f>SUM(A1:A4)</f>
        <v>75</v>
      </c>
      <c r="B5">
        <f t="shared" ref="B5:D5" si="1">SUM(B1:B4)</f>
        <v>56</v>
      </c>
      <c r="C5">
        <f t="shared" si="1"/>
        <v>104</v>
      </c>
      <c r="D5">
        <f t="shared" si="1"/>
        <v>65</v>
      </c>
      <c r="E5">
        <f t="shared" si="0"/>
        <v>300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7"/>
  <dimension ref="A1:E5"/>
  <sheetViews>
    <sheetView workbookViewId="0">
      <selection sqref="A1:D4"/>
    </sheetView>
  </sheetViews>
  <sheetFormatPr baseColWidth="10" defaultRowHeight="15" x14ac:dyDescent="0.25"/>
  <sheetData>
    <row r="1" spans="1:5" x14ac:dyDescent="0.25">
      <c r="A1">
        <v>35</v>
      </c>
      <c r="B1">
        <v>0</v>
      </c>
      <c r="C1">
        <v>6</v>
      </c>
      <c r="D1">
        <v>1</v>
      </c>
      <c r="E1">
        <f>SUM(A1:D1)</f>
        <v>42</v>
      </c>
    </row>
    <row r="2" spans="1:5" x14ac:dyDescent="0.25">
      <c r="A2">
        <v>0</v>
      </c>
      <c r="B2">
        <v>19</v>
      </c>
      <c r="C2">
        <v>1</v>
      </c>
      <c r="D2">
        <v>1</v>
      </c>
      <c r="E2">
        <f t="shared" ref="E2:E5" si="0">SUM(A2:D2)</f>
        <v>21</v>
      </c>
    </row>
    <row r="3" spans="1:5" x14ac:dyDescent="0.25">
      <c r="A3">
        <v>0</v>
      </c>
      <c r="B3">
        <v>2</v>
      </c>
      <c r="C3">
        <v>11</v>
      </c>
      <c r="D3">
        <v>0</v>
      </c>
      <c r="E3">
        <f t="shared" si="0"/>
        <v>13</v>
      </c>
    </row>
    <row r="4" spans="1:5" x14ac:dyDescent="0.25">
      <c r="A4">
        <v>0</v>
      </c>
      <c r="B4">
        <v>0</v>
      </c>
      <c r="C4">
        <v>2</v>
      </c>
      <c r="D4">
        <v>22</v>
      </c>
      <c r="E4">
        <f t="shared" si="0"/>
        <v>24</v>
      </c>
    </row>
    <row r="5" spans="1:5" x14ac:dyDescent="0.25">
      <c r="A5">
        <f>SUM(A1:A4)</f>
        <v>35</v>
      </c>
      <c r="B5">
        <f t="shared" ref="B5:D5" si="1">SUM(B1:B4)</f>
        <v>21</v>
      </c>
      <c r="C5">
        <f t="shared" si="1"/>
        <v>20</v>
      </c>
      <c r="D5">
        <f t="shared" si="1"/>
        <v>24</v>
      </c>
      <c r="E5">
        <f t="shared" si="0"/>
        <v>100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8"/>
  <dimension ref="A1:E5"/>
  <sheetViews>
    <sheetView workbookViewId="0">
      <selection sqref="A1:D4"/>
    </sheetView>
  </sheetViews>
  <sheetFormatPr baseColWidth="10" defaultRowHeight="15" x14ac:dyDescent="0.25"/>
  <sheetData>
    <row r="1" spans="1:5" x14ac:dyDescent="0.25">
      <c r="A1">
        <v>20</v>
      </c>
      <c r="B1">
        <v>2</v>
      </c>
      <c r="C1">
        <v>6</v>
      </c>
      <c r="D1">
        <v>7</v>
      </c>
      <c r="E1">
        <f>SUM(A1:D1)</f>
        <v>35</v>
      </c>
    </row>
    <row r="2" spans="1:5" x14ac:dyDescent="0.25">
      <c r="A2">
        <v>7</v>
      </c>
      <c r="B2">
        <v>19</v>
      </c>
      <c r="C2">
        <v>0</v>
      </c>
      <c r="D2">
        <v>1</v>
      </c>
      <c r="E2">
        <f t="shared" ref="E2:E5" si="0">SUM(A2:D2)</f>
        <v>27</v>
      </c>
    </row>
    <row r="3" spans="1:5" x14ac:dyDescent="0.25">
      <c r="A3">
        <v>0</v>
      </c>
      <c r="B3">
        <v>1</v>
      </c>
      <c r="C3">
        <v>22</v>
      </c>
      <c r="D3">
        <v>1</v>
      </c>
      <c r="E3">
        <f t="shared" si="0"/>
        <v>24</v>
      </c>
    </row>
    <row r="4" spans="1:5" x14ac:dyDescent="0.25">
      <c r="A4">
        <v>1</v>
      </c>
      <c r="B4">
        <v>0</v>
      </c>
      <c r="C4">
        <v>0</v>
      </c>
      <c r="D4">
        <v>13</v>
      </c>
      <c r="E4">
        <f t="shared" si="0"/>
        <v>14</v>
      </c>
    </row>
    <row r="5" spans="1:5" x14ac:dyDescent="0.25">
      <c r="A5">
        <f>SUM(A1:A4)</f>
        <v>28</v>
      </c>
      <c r="B5">
        <f t="shared" ref="B5:D5" si="1">SUM(B1:B4)</f>
        <v>22</v>
      </c>
      <c r="C5">
        <f t="shared" si="1"/>
        <v>28</v>
      </c>
      <c r="D5">
        <f t="shared" si="1"/>
        <v>22</v>
      </c>
      <c r="E5">
        <f t="shared" si="0"/>
        <v>100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9"/>
  <dimension ref="A1:E5"/>
  <sheetViews>
    <sheetView workbookViewId="0">
      <selection sqref="A1:D4"/>
    </sheetView>
  </sheetViews>
  <sheetFormatPr baseColWidth="10" defaultRowHeight="15" x14ac:dyDescent="0.25"/>
  <sheetData>
    <row r="1" spans="1:5" x14ac:dyDescent="0.25">
      <c r="A1">
        <v>12</v>
      </c>
      <c r="B1">
        <v>0</v>
      </c>
      <c r="C1">
        <v>18</v>
      </c>
      <c r="D1">
        <v>7</v>
      </c>
      <c r="E1">
        <f>SUM(A1:D1)</f>
        <v>37</v>
      </c>
    </row>
    <row r="2" spans="1:5" x14ac:dyDescent="0.25">
      <c r="A2">
        <v>0</v>
      </c>
      <c r="B2">
        <v>11</v>
      </c>
      <c r="C2">
        <v>3</v>
      </c>
      <c r="D2">
        <v>0</v>
      </c>
      <c r="E2">
        <f t="shared" ref="E2:E5" si="0">SUM(A2:D2)</f>
        <v>14</v>
      </c>
    </row>
    <row r="3" spans="1:5" x14ac:dyDescent="0.25">
      <c r="A3">
        <v>0</v>
      </c>
      <c r="B3">
        <v>2</v>
      </c>
      <c r="C3">
        <v>33</v>
      </c>
      <c r="D3">
        <v>0</v>
      </c>
      <c r="E3">
        <f t="shared" si="0"/>
        <v>35</v>
      </c>
    </row>
    <row r="4" spans="1:5" x14ac:dyDescent="0.25">
      <c r="A4">
        <v>0</v>
      </c>
      <c r="B4">
        <v>0</v>
      </c>
      <c r="C4">
        <v>2</v>
      </c>
      <c r="D4">
        <v>12</v>
      </c>
      <c r="E4">
        <f t="shared" si="0"/>
        <v>14</v>
      </c>
    </row>
    <row r="5" spans="1:5" x14ac:dyDescent="0.25">
      <c r="A5">
        <f>SUM(A1:A4)</f>
        <v>12</v>
      </c>
      <c r="B5">
        <f t="shared" ref="B5:D5" si="1">SUM(B1:B4)</f>
        <v>13</v>
      </c>
      <c r="C5">
        <f t="shared" si="1"/>
        <v>56</v>
      </c>
      <c r="D5">
        <f t="shared" si="1"/>
        <v>19</v>
      </c>
      <c r="E5">
        <f t="shared" si="0"/>
        <v>100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0"/>
  <dimension ref="A1:O15"/>
  <sheetViews>
    <sheetView workbookViewId="0">
      <selection sqref="A1:N14"/>
    </sheetView>
  </sheetViews>
  <sheetFormatPr baseColWidth="10" defaultRowHeight="15" x14ac:dyDescent="0.25"/>
  <sheetData>
    <row r="1" spans="1:15" x14ac:dyDescent="0.25">
      <c r="A1">
        <v>40075</v>
      </c>
      <c r="B1">
        <v>10</v>
      </c>
      <c r="C1">
        <v>251</v>
      </c>
      <c r="D1">
        <v>75</v>
      </c>
      <c r="E1">
        <v>190</v>
      </c>
      <c r="F1">
        <v>41</v>
      </c>
      <c r="G1">
        <v>0</v>
      </c>
      <c r="H1">
        <v>42</v>
      </c>
      <c r="I1">
        <v>499</v>
      </c>
      <c r="J1">
        <v>252</v>
      </c>
      <c r="K1">
        <v>224</v>
      </c>
      <c r="L1">
        <v>0</v>
      </c>
      <c r="M1">
        <v>0</v>
      </c>
      <c r="N1">
        <v>22</v>
      </c>
      <c r="O1">
        <f>SUM(A1:N1)</f>
        <v>41681</v>
      </c>
    </row>
    <row r="2" spans="1:15" x14ac:dyDescent="0.25">
      <c r="A2">
        <v>212</v>
      </c>
      <c r="B2">
        <v>61</v>
      </c>
      <c r="C2">
        <v>33</v>
      </c>
      <c r="D2">
        <v>14</v>
      </c>
      <c r="E2">
        <v>134</v>
      </c>
      <c r="F2">
        <v>0</v>
      </c>
      <c r="G2">
        <v>0</v>
      </c>
      <c r="H2">
        <v>11</v>
      </c>
      <c r="I2">
        <v>304</v>
      </c>
      <c r="J2">
        <v>22</v>
      </c>
      <c r="K2">
        <v>44</v>
      </c>
      <c r="L2">
        <v>0</v>
      </c>
      <c r="M2">
        <v>0</v>
      </c>
      <c r="N2">
        <v>0</v>
      </c>
      <c r="O2">
        <f t="shared" ref="O2:O15" si="0">SUM(A2:N2)</f>
        <v>835</v>
      </c>
    </row>
    <row r="3" spans="1:15" x14ac:dyDescent="0.25">
      <c r="A3">
        <v>426</v>
      </c>
      <c r="B3">
        <v>0</v>
      </c>
      <c r="C3">
        <v>5404</v>
      </c>
      <c r="D3">
        <v>1287</v>
      </c>
      <c r="E3">
        <v>28</v>
      </c>
      <c r="F3">
        <v>1</v>
      </c>
      <c r="G3">
        <v>0</v>
      </c>
      <c r="H3">
        <v>366</v>
      </c>
      <c r="I3">
        <v>1294</v>
      </c>
      <c r="J3">
        <v>316</v>
      </c>
      <c r="K3">
        <v>120</v>
      </c>
      <c r="L3">
        <v>0</v>
      </c>
      <c r="M3">
        <v>0</v>
      </c>
      <c r="N3">
        <v>1</v>
      </c>
      <c r="O3">
        <f t="shared" si="0"/>
        <v>9243</v>
      </c>
    </row>
    <row r="4" spans="1:15" x14ac:dyDescent="0.25">
      <c r="A4">
        <v>134</v>
      </c>
      <c r="B4">
        <v>0</v>
      </c>
      <c r="C4">
        <v>429</v>
      </c>
      <c r="D4">
        <v>522</v>
      </c>
      <c r="E4">
        <v>34</v>
      </c>
      <c r="F4">
        <v>4</v>
      </c>
      <c r="G4">
        <v>0</v>
      </c>
      <c r="H4">
        <v>27</v>
      </c>
      <c r="I4">
        <v>1240</v>
      </c>
      <c r="J4">
        <v>262</v>
      </c>
      <c r="K4">
        <v>51</v>
      </c>
      <c r="L4">
        <v>0</v>
      </c>
      <c r="M4">
        <v>0</v>
      </c>
      <c r="N4">
        <v>3</v>
      </c>
      <c r="O4">
        <f t="shared" si="0"/>
        <v>2706</v>
      </c>
    </row>
    <row r="5" spans="1:15" x14ac:dyDescent="0.25">
      <c r="A5">
        <v>451</v>
      </c>
      <c r="B5">
        <v>1</v>
      </c>
      <c r="C5">
        <v>14</v>
      </c>
      <c r="D5">
        <v>58</v>
      </c>
      <c r="E5">
        <v>3060</v>
      </c>
      <c r="F5">
        <v>2</v>
      </c>
      <c r="G5">
        <v>0</v>
      </c>
      <c r="H5">
        <v>1</v>
      </c>
      <c r="I5">
        <v>914</v>
      </c>
      <c r="J5">
        <v>101</v>
      </c>
      <c r="K5">
        <v>122</v>
      </c>
      <c r="L5">
        <v>0</v>
      </c>
      <c r="M5">
        <v>0</v>
      </c>
      <c r="N5">
        <v>2</v>
      </c>
      <c r="O5">
        <f t="shared" si="0"/>
        <v>4726</v>
      </c>
    </row>
    <row r="6" spans="1:15" x14ac:dyDescent="0.25">
      <c r="A6">
        <v>531</v>
      </c>
      <c r="B6">
        <v>0</v>
      </c>
      <c r="C6">
        <v>268</v>
      </c>
      <c r="D6">
        <v>204</v>
      </c>
      <c r="E6">
        <v>80</v>
      </c>
      <c r="F6">
        <v>11622</v>
      </c>
      <c r="G6">
        <v>0</v>
      </c>
      <c r="H6">
        <v>562</v>
      </c>
      <c r="I6">
        <v>2521</v>
      </c>
      <c r="J6">
        <v>200</v>
      </c>
      <c r="K6">
        <v>318</v>
      </c>
      <c r="L6">
        <v>0</v>
      </c>
      <c r="M6">
        <v>0</v>
      </c>
      <c r="N6">
        <v>17</v>
      </c>
      <c r="O6">
        <f t="shared" si="0"/>
        <v>16323</v>
      </c>
    </row>
    <row r="7" spans="1:15" x14ac:dyDescent="0.25">
      <c r="A7">
        <v>1</v>
      </c>
      <c r="B7">
        <v>0</v>
      </c>
      <c r="C7">
        <v>69</v>
      </c>
      <c r="D7">
        <v>0</v>
      </c>
      <c r="E7">
        <v>1</v>
      </c>
      <c r="F7">
        <v>0</v>
      </c>
      <c r="G7">
        <v>0</v>
      </c>
      <c r="H7">
        <v>1</v>
      </c>
      <c r="I7">
        <v>75</v>
      </c>
      <c r="J7">
        <v>16</v>
      </c>
      <c r="K7">
        <v>16</v>
      </c>
      <c r="L7">
        <v>0</v>
      </c>
      <c r="M7">
        <v>0</v>
      </c>
      <c r="N7">
        <v>0</v>
      </c>
      <c r="O7">
        <f t="shared" si="0"/>
        <v>179</v>
      </c>
    </row>
    <row r="8" spans="1:15" x14ac:dyDescent="0.25">
      <c r="A8">
        <v>411</v>
      </c>
      <c r="B8">
        <v>0</v>
      </c>
      <c r="C8">
        <v>378</v>
      </c>
      <c r="D8">
        <v>207</v>
      </c>
      <c r="E8">
        <v>10</v>
      </c>
      <c r="F8">
        <v>0</v>
      </c>
      <c r="G8">
        <v>0</v>
      </c>
      <c r="H8">
        <v>2324</v>
      </c>
      <c r="I8">
        <v>322</v>
      </c>
      <c r="J8">
        <v>58</v>
      </c>
      <c r="K8">
        <v>54</v>
      </c>
      <c r="L8">
        <v>0</v>
      </c>
      <c r="M8">
        <v>0</v>
      </c>
      <c r="N8">
        <v>9</v>
      </c>
      <c r="O8">
        <f t="shared" si="0"/>
        <v>3773</v>
      </c>
    </row>
    <row r="9" spans="1:15" x14ac:dyDescent="0.25">
      <c r="A9">
        <v>12487</v>
      </c>
      <c r="B9">
        <v>35</v>
      </c>
      <c r="C9">
        <v>3662</v>
      </c>
      <c r="D9">
        <v>778</v>
      </c>
      <c r="E9">
        <v>3090</v>
      </c>
      <c r="F9">
        <v>927</v>
      </c>
      <c r="G9">
        <v>0</v>
      </c>
      <c r="H9">
        <v>707</v>
      </c>
      <c r="I9">
        <v>283558</v>
      </c>
      <c r="J9">
        <v>8356</v>
      </c>
      <c r="K9">
        <v>4312</v>
      </c>
      <c r="L9">
        <v>0</v>
      </c>
      <c r="M9">
        <v>0</v>
      </c>
      <c r="N9">
        <v>46</v>
      </c>
      <c r="O9">
        <f t="shared" si="0"/>
        <v>317958</v>
      </c>
    </row>
    <row r="10" spans="1:15" x14ac:dyDescent="0.25">
      <c r="A10">
        <v>445</v>
      </c>
      <c r="B10">
        <v>1</v>
      </c>
      <c r="C10">
        <v>101</v>
      </c>
      <c r="D10">
        <v>30</v>
      </c>
      <c r="E10">
        <v>150</v>
      </c>
      <c r="F10">
        <v>29</v>
      </c>
      <c r="G10">
        <v>0</v>
      </c>
      <c r="H10">
        <v>2</v>
      </c>
      <c r="I10">
        <v>2114</v>
      </c>
      <c r="J10">
        <v>15306</v>
      </c>
      <c r="K10">
        <v>165</v>
      </c>
      <c r="L10">
        <v>0</v>
      </c>
      <c r="M10">
        <v>0</v>
      </c>
      <c r="N10">
        <v>0</v>
      </c>
      <c r="O10">
        <f t="shared" si="0"/>
        <v>18343</v>
      </c>
    </row>
    <row r="11" spans="1:15" x14ac:dyDescent="0.25">
      <c r="A11">
        <v>1275</v>
      </c>
      <c r="B11">
        <v>22</v>
      </c>
      <c r="C11">
        <v>51</v>
      </c>
      <c r="D11">
        <v>26</v>
      </c>
      <c r="E11">
        <v>90</v>
      </c>
      <c r="F11">
        <v>3</v>
      </c>
      <c r="G11">
        <v>0</v>
      </c>
      <c r="H11">
        <v>65</v>
      </c>
      <c r="I11">
        <v>865</v>
      </c>
      <c r="J11">
        <v>432</v>
      </c>
      <c r="K11">
        <v>11034</v>
      </c>
      <c r="L11">
        <v>0</v>
      </c>
      <c r="M11">
        <v>0</v>
      </c>
      <c r="N11">
        <v>3</v>
      </c>
      <c r="O11">
        <f t="shared" si="0"/>
        <v>13866</v>
      </c>
    </row>
    <row r="12" spans="1:15" x14ac:dyDescent="0.25">
      <c r="A12">
        <v>0</v>
      </c>
      <c r="B12">
        <v>0</v>
      </c>
      <c r="C12">
        <v>0</v>
      </c>
      <c r="D12">
        <v>0</v>
      </c>
      <c r="E12">
        <v>10</v>
      </c>
      <c r="F12">
        <v>0</v>
      </c>
      <c r="G12">
        <v>0</v>
      </c>
      <c r="H12">
        <v>0</v>
      </c>
      <c r="I12">
        <v>7</v>
      </c>
      <c r="J12">
        <v>1</v>
      </c>
      <c r="K12">
        <v>13</v>
      </c>
      <c r="L12">
        <v>0</v>
      </c>
      <c r="M12">
        <v>0</v>
      </c>
      <c r="N12">
        <v>0</v>
      </c>
      <c r="O12">
        <f t="shared" si="0"/>
        <v>31</v>
      </c>
    </row>
    <row r="13" spans="1:15" x14ac:dyDescent="0.25">
      <c r="A13">
        <v>1</v>
      </c>
      <c r="B13">
        <v>0</v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0</v>
      </c>
      <c r="J13">
        <v>6</v>
      </c>
      <c r="K13">
        <v>0</v>
      </c>
      <c r="L13">
        <v>0</v>
      </c>
      <c r="M13">
        <v>0</v>
      </c>
      <c r="N13">
        <v>0</v>
      </c>
      <c r="O13">
        <f t="shared" si="0"/>
        <v>11</v>
      </c>
    </row>
    <row r="14" spans="1:15" x14ac:dyDescent="0.25">
      <c r="A14">
        <v>0</v>
      </c>
      <c r="B14">
        <v>0</v>
      </c>
      <c r="C14">
        <v>3</v>
      </c>
      <c r="D14">
        <v>15</v>
      </c>
      <c r="E14">
        <v>0</v>
      </c>
      <c r="F14">
        <v>0</v>
      </c>
      <c r="G14">
        <v>0</v>
      </c>
      <c r="H14">
        <v>0</v>
      </c>
      <c r="I14">
        <v>9</v>
      </c>
      <c r="J14">
        <v>3</v>
      </c>
      <c r="K14">
        <v>1</v>
      </c>
      <c r="L14">
        <v>0</v>
      </c>
      <c r="M14">
        <v>0</v>
      </c>
      <c r="N14">
        <v>0</v>
      </c>
      <c r="O14">
        <f t="shared" si="0"/>
        <v>31</v>
      </c>
    </row>
    <row r="15" spans="1:15" x14ac:dyDescent="0.25">
      <c r="A15">
        <f>SUM(A1:A14)</f>
        <v>56449</v>
      </c>
      <c r="B15">
        <f t="shared" ref="B15:N15" si="1">SUM(B1:B14)</f>
        <v>130</v>
      </c>
      <c r="C15">
        <f t="shared" si="1"/>
        <v>10663</v>
      </c>
      <c r="D15">
        <f t="shared" si="1"/>
        <v>3216</v>
      </c>
      <c r="E15">
        <f t="shared" si="1"/>
        <v>6881</v>
      </c>
      <c r="F15">
        <f t="shared" si="1"/>
        <v>12629</v>
      </c>
      <c r="G15">
        <f t="shared" si="1"/>
        <v>0</v>
      </c>
      <c r="H15">
        <f t="shared" si="1"/>
        <v>4108</v>
      </c>
      <c r="I15">
        <f t="shared" si="1"/>
        <v>293722</v>
      </c>
      <c r="J15">
        <f t="shared" si="1"/>
        <v>25331</v>
      </c>
      <c r="K15">
        <f t="shared" si="1"/>
        <v>16474</v>
      </c>
      <c r="L15">
        <f t="shared" si="1"/>
        <v>0</v>
      </c>
      <c r="M15">
        <f t="shared" si="1"/>
        <v>0</v>
      </c>
      <c r="N15">
        <f t="shared" si="1"/>
        <v>103</v>
      </c>
      <c r="O15">
        <f t="shared" si="0"/>
        <v>429706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1"/>
  <dimension ref="A1:O15"/>
  <sheetViews>
    <sheetView workbookViewId="0">
      <selection sqref="A1:N14"/>
    </sheetView>
  </sheetViews>
  <sheetFormatPr baseColWidth="10" defaultRowHeight="15" x14ac:dyDescent="0.25"/>
  <sheetData>
    <row r="1" spans="1:15" x14ac:dyDescent="0.25">
      <c r="A1">
        <v>193</v>
      </c>
      <c r="B1">
        <v>0</v>
      </c>
      <c r="C1">
        <v>0</v>
      </c>
      <c r="D1">
        <v>1</v>
      </c>
      <c r="E1">
        <v>0</v>
      </c>
      <c r="F1">
        <v>1</v>
      </c>
      <c r="G1">
        <v>0</v>
      </c>
      <c r="H1">
        <v>0</v>
      </c>
      <c r="I1">
        <v>20</v>
      </c>
      <c r="J1">
        <v>9</v>
      </c>
      <c r="K1">
        <v>4</v>
      </c>
      <c r="L1">
        <v>0</v>
      </c>
      <c r="M1">
        <v>0</v>
      </c>
      <c r="N1">
        <v>0</v>
      </c>
      <c r="O1">
        <f>SUM(A1:N1)</f>
        <v>228</v>
      </c>
    </row>
    <row r="2" spans="1:15" x14ac:dyDescent="0.25">
      <c r="A2">
        <v>3</v>
      </c>
      <c r="B2">
        <v>2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26</v>
      </c>
      <c r="J2">
        <v>2</v>
      </c>
      <c r="K2">
        <v>1</v>
      </c>
      <c r="L2">
        <v>0</v>
      </c>
      <c r="M2">
        <v>0</v>
      </c>
      <c r="N2">
        <v>0</v>
      </c>
      <c r="O2">
        <f t="shared" ref="O2:O15" si="0">SUM(A2:N2)</f>
        <v>35</v>
      </c>
    </row>
    <row r="3" spans="1:15" x14ac:dyDescent="0.25">
      <c r="A3">
        <v>0</v>
      </c>
      <c r="B3">
        <v>0</v>
      </c>
      <c r="C3">
        <v>2</v>
      </c>
      <c r="D3">
        <v>10</v>
      </c>
      <c r="E3">
        <v>5</v>
      </c>
      <c r="F3">
        <v>0</v>
      </c>
      <c r="G3">
        <v>0</v>
      </c>
      <c r="H3">
        <v>0</v>
      </c>
      <c r="I3">
        <v>18</v>
      </c>
      <c r="J3">
        <v>0</v>
      </c>
      <c r="K3">
        <v>5</v>
      </c>
      <c r="L3">
        <v>0</v>
      </c>
      <c r="M3">
        <v>0</v>
      </c>
      <c r="N3">
        <v>0</v>
      </c>
      <c r="O3">
        <f t="shared" si="0"/>
        <v>40</v>
      </c>
    </row>
    <row r="4" spans="1:15" x14ac:dyDescent="0.25">
      <c r="A4">
        <v>1</v>
      </c>
      <c r="B4">
        <v>0</v>
      </c>
      <c r="C4">
        <v>2</v>
      </c>
      <c r="D4">
        <v>7</v>
      </c>
      <c r="E4">
        <v>0</v>
      </c>
      <c r="F4">
        <v>0</v>
      </c>
      <c r="G4">
        <v>0</v>
      </c>
      <c r="H4">
        <v>0</v>
      </c>
      <c r="I4">
        <v>101</v>
      </c>
      <c r="J4">
        <v>4</v>
      </c>
      <c r="K4">
        <v>1</v>
      </c>
      <c r="L4">
        <v>0</v>
      </c>
      <c r="M4">
        <v>0</v>
      </c>
      <c r="N4">
        <v>0</v>
      </c>
      <c r="O4">
        <f t="shared" si="0"/>
        <v>116</v>
      </c>
    </row>
    <row r="5" spans="1:15" x14ac:dyDescent="0.25">
      <c r="A5">
        <v>2</v>
      </c>
      <c r="B5">
        <v>0</v>
      </c>
      <c r="C5">
        <v>0</v>
      </c>
      <c r="D5">
        <v>0</v>
      </c>
      <c r="E5">
        <v>8</v>
      </c>
      <c r="F5">
        <v>0</v>
      </c>
      <c r="G5">
        <v>0</v>
      </c>
      <c r="H5">
        <v>0</v>
      </c>
      <c r="I5">
        <v>65</v>
      </c>
      <c r="J5">
        <v>9</v>
      </c>
      <c r="K5">
        <v>4</v>
      </c>
      <c r="L5">
        <v>0</v>
      </c>
      <c r="M5">
        <v>0</v>
      </c>
      <c r="N5">
        <v>0</v>
      </c>
      <c r="O5">
        <f t="shared" si="0"/>
        <v>88</v>
      </c>
    </row>
    <row r="6" spans="1:15" x14ac:dyDescent="0.25">
      <c r="A6">
        <v>0</v>
      </c>
      <c r="B6">
        <v>0</v>
      </c>
      <c r="C6">
        <v>0</v>
      </c>
      <c r="D6">
        <v>6</v>
      </c>
      <c r="E6">
        <v>1</v>
      </c>
      <c r="F6">
        <v>209</v>
      </c>
      <c r="G6">
        <v>0</v>
      </c>
      <c r="H6">
        <v>0</v>
      </c>
      <c r="I6">
        <v>734</v>
      </c>
      <c r="J6">
        <v>0</v>
      </c>
      <c r="K6">
        <v>1</v>
      </c>
      <c r="L6">
        <v>0</v>
      </c>
      <c r="M6">
        <v>0</v>
      </c>
      <c r="N6">
        <v>0</v>
      </c>
      <c r="O6">
        <f t="shared" si="0"/>
        <v>951</v>
      </c>
    </row>
    <row r="7" spans="1:15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9</v>
      </c>
      <c r="J7">
        <v>1</v>
      </c>
      <c r="K7">
        <v>2</v>
      </c>
      <c r="L7">
        <v>0</v>
      </c>
      <c r="M7">
        <v>0</v>
      </c>
      <c r="N7">
        <v>0</v>
      </c>
      <c r="O7">
        <f t="shared" si="0"/>
        <v>12</v>
      </c>
    </row>
    <row r="8" spans="1:15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f t="shared" si="0"/>
        <v>3</v>
      </c>
    </row>
    <row r="9" spans="1:15" x14ac:dyDescent="0.25">
      <c r="A9">
        <v>61</v>
      </c>
      <c r="B9">
        <v>3</v>
      </c>
      <c r="C9">
        <v>11</v>
      </c>
      <c r="D9">
        <v>4</v>
      </c>
      <c r="E9">
        <v>22</v>
      </c>
      <c r="F9">
        <v>11</v>
      </c>
      <c r="G9">
        <v>0</v>
      </c>
      <c r="H9">
        <v>0</v>
      </c>
      <c r="I9">
        <v>32207</v>
      </c>
      <c r="J9">
        <v>1118</v>
      </c>
      <c r="K9">
        <v>111</v>
      </c>
      <c r="L9">
        <v>0</v>
      </c>
      <c r="M9">
        <v>0</v>
      </c>
      <c r="N9">
        <v>0</v>
      </c>
      <c r="O9">
        <f t="shared" si="0"/>
        <v>33548</v>
      </c>
    </row>
    <row r="10" spans="1:15" x14ac:dyDescent="0.25">
      <c r="A10">
        <v>6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283</v>
      </c>
      <c r="J10">
        <v>2200</v>
      </c>
      <c r="K10">
        <v>7</v>
      </c>
      <c r="L10">
        <v>0</v>
      </c>
      <c r="M10">
        <v>0</v>
      </c>
      <c r="N10">
        <v>0</v>
      </c>
      <c r="O10">
        <f t="shared" si="0"/>
        <v>2499</v>
      </c>
    </row>
    <row r="11" spans="1:15" x14ac:dyDescent="0.25">
      <c r="A11">
        <v>6</v>
      </c>
      <c r="B11">
        <v>1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127</v>
      </c>
      <c r="J11">
        <v>60</v>
      </c>
      <c r="K11">
        <v>515</v>
      </c>
      <c r="L11">
        <v>0</v>
      </c>
      <c r="M11">
        <v>0</v>
      </c>
      <c r="N11">
        <v>0</v>
      </c>
      <c r="O11">
        <f t="shared" si="0"/>
        <v>711</v>
      </c>
    </row>
    <row r="12" spans="1:15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f t="shared" si="0"/>
        <v>0</v>
      </c>
    </row>
    <row r="13" spans="1:15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f t="shared" si="0"/>
        <v>0</v>
      </c>
    </row>
    <row r="14" spans="1:15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f t="shared" si="0"/>
        <v>0</v>
      </c>
    </row>
    <row r="15" spans="1:15" x14ac:dyDescent="0.25">
      <c r="A15">
        <f>SUM(A1:A14)</f>
        <v>272</v>
      </c>
      <c r="B15">
        <f t="shared" ref="B15:N15" si="1">SUM(B1:B14)</f>
        <v>6</v>
      </c>
      <c r="C15">
        <f t="shared" si="1"/>
        <v>15</v>
      </c>
      <c r="D15">
        <f t="shared" si="1"/>
        <v>28</v>
      </c>
      <c r="E15">
        <f t="shared" si="1"/>
        <v>42</v>
      </c>
      <c r="F15">
        <f t="shared" si="1"/>
        <v>221</v>
      </c>
      <c r="G15">
        <f t="shared" si="1"/>
        <v>0</v>
      </c>
      <c r="H15">
        <f t="shared" si="1"/>
        <v>3</v>
      </c>
      <c r="I15">
        <f t="shared" si="1"/>
        <v>33590</v>
      </c>
      <c r="J15">
        <f t="shared" si="1"/>
        <v>3403</v>
      </c>
      <c r="K15">
        <f t="shared" si="1"/>
        <v>651</v>
      </c>
      <c r="L15">
        <f t="shared" si="1"/>
        <v>0</v>
      </c>
      <c r="M15">
        <f t="shared" si="1"/>
        <v>0</v>
      </c>
      <c r="N15">
        <f t="shared" si="1"/>
        <v>0</v>
      </c>
      <c r="O15">
        <f t="shared" si="0"/>
        <v>38231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2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896509</v>
      </c>
      <c r="B1">
        <v>51260</v>
      </c>
      <c r="C1">
        <v>331296</v>
      </c>
      <c r="D1">
        <v>6696</v>
      </c>
      <c r="E1">
        <v>11641</v>
      </c>
      <c r="F1">
        <f>SUM(A1:E1)</f>
        <v>1297402</v>
      </c>
    </row>
    <row r="2" spans="1:6" x14ac:dyDescent="0.25">
      <c r="A2">
        <v>8333</v>
      </c>
      <c r="B2">
        <v>475196</v>
      </c>
      <c r="C2">
        <v>62784</v>
      </c>
      <c r="D2">
        <v>105</v>
      </c>
      <c r="E2">
        <v>47055</v>
      </c>
      <c r="F2">
        <f t="shared" ref="F2:F6" si="0">SUM(A2:E2)</f>
        <v>593473</v>
      </c>
    </row>
    <row r="3" spans="1:6" x14ac:dyDescent="0.25">
      <c r="A3">
        <v>400187</v>
      </c>
      <c r="B3">
        <v>10999</v>
      </c>
      <c r="C3">
        <v>1344542</v>
      </c>
      <c r="D3">
        <v>8911</v>
      </c>
      <c r="E3">
        <v>2219</v>
      </c>
      <c r="F3">
        <f t="shared" si="0"/>
        <v>1766858</v>
      </c>
    </row>
    <row r="4" spans="1:6" x14ac:dyDescent="0.25">
      <c r="A4">
        <v>25818</v>
      </c>
      <c r="B4">
        <v>821</v>
      </c>
      <c r="C4">
        <v>20305</v>
      </c>
      <c r="D4">
        <v>31651</v>
      </c>
      <c r="E4">
        <v>3</v>
      </c>
      <c r="F4">
        <f t="shared" si="0"/>
        <v>78598</v>
      </c>
    </row>
    <row r="5" spans="1:6" x14ac:dyDescent="0.25">
      <c r="A5">
        <v>16559</v>
      </c>
      <c r="B5">
        <v>97998</v>
      </c>
      <c r="C5">
        <v>47727</v>
      </c>
      <c r="D5">
        <v>4</v>
      </c>
      <c r="E5">
        <v>63315</v>
      </c>
      <c r="F5">
        <f t="shared" si="0"/>
        <v>225603</v>
      </c>
    </row>
    <row r="6" spans="1:6" x14ac:dyDescent="0.25">
      <c r="A6">
        <f>SUM(A1:A5)</f>
        <v>1347406</v>
      </c>
      <c r="B6">
        <f t="shared" ref="B6:E6" si="1">SUM(B1:B5)</f>
        <v>636274</v>
      </c>
      <c r="C6">
        <f t="shared" si="1"/>
        <v>1806654</v>
      </c>
      <c r="D6">
        <f t="shared" si="1"/>
        <v>47367</v>
      </c>
      <c r="E6">
        <f t="shared" si="1"/>
        <v>124233</v>
      </c>
      <c r="F6">
        <f t="shared" si="0"/>
        <v>3961934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3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1234290</v>
      </c>
      <c r="B1">
        <v>10019</v>
      </c>
      <c r="C1">
        <v>58201</v>
      </c>
      <c r="D1">
        <v>0</v>
      </c>
      <c r="E1">
        <v>7917</v>
      </c>
      <c r="F1">
        <f>SUM(A1:E1)</f>
        <v>1310427</v>
      </c>
    </row>
    <row r="2" spans="1:6" x14ac:dyDescent="0.25">
      <c r="A2">
        <v>19887</v>
      </c>
      <c r="B2">
        <v>400345</v>
      </c>
      <c r="C2">
        <v>169546</v>
      </c>
      <c r="D2">
        <v>4347</v>
      </c>
      <c r="E2">
        <v>20771</v>
      </c>
      <c r="F2">
        <f t="shared" ref="F2:F6" si="0">SUM(A2:E2)</f>
        <v>614896</v>
      </c>
    </row>
    <row r="3" spans="1:6" x14ac:dyDescent="0.25">
      <c r="A3">
        <v>63382</v>
      </c>
      <c r="B3">
        <v>167759</v>
      </c>
      <c r="C3">
        <v>1475474</v>
      </c>
      <c r="D3">
        <v>15333</v>
      </c>
      <c r="E3">
        <v>38177</v>
      </c>
      <c r="F3">
        <f t="shared" si="0"/>
        <v>1760125</v>
      </c>
    </row>
    <row r="4" spans="1:6" x14ac:dyDescent="0.25">
      <c r="A4">
        <v>7860</v>
      </c>
      <c r="B4">
        <v>14631</v>
      </c>
      <c r="C4">
        <v>22701</v>
      </c>
      <c r="D4">
        <v>22872</v>
      </c>
      <c r="E4">
        <v>8414</v>
      </c>
      <c r="F4">
        <f t="shared" si="0"/>
        <v>76478</v>
      </c>
    </row>
    <row r="5" spans="1:6" x14ac:dyDescent="0.25">
      <c r="A5">
        <v>21987</v>
      </c>
      <c r="B5">
        <v>43520</v>
      </c>
      <c r="C5">
        <v>80732</v>
      </c>
      <c r="D5">
        <v>4815</v>
      </c>
      <c r="E5">
        <v>48954</v>
      </c>
      <c r="F5">
        <f t="shared" si="0"/>
        <v>200008</v>
      </c>
    </row>
    <row r="6" spans="1:6" x14ac:dyDescent="0.25">
      <c r="A6">
        <f>SUM(A1:A5)</f>
        <v>1347406</v>
      </c>
      <c r="B6">
        <f t="shared" ref="B6:E6" si="1">SUM(B1:B5)</f>
        <v>636274</v>
      </c>
      <c r="C6">
        <f t="shared" si="1"/>
        <v>1806654</v>
      </c>
      <c r="D6">
        <f t="shared" si="1"/>
        <v>47367</v>
      </c>
      <c r="E6">
        <f t="shared" si="1"/>
        <v>124233</v>
      </c>
      <c r="F6">
        <f t="shared" si="0"/>
        <v>3961934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4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1247403</v>
      </c>
      <c r="B1">
        <v>7841</v>
      </c>
      <c r="C1">
        <v>59441</v>
      </c>
      <c r="D1">
        <v>137</v>
      </c>
      <c r="E1">
        <v>4886</v>
      </c>
      <c r="F1">
        <f>SUM(A1:E1)</f>
        <v>1319708</v>
      </c>
    </row>
    <row r="2" spans="1:6" x14ac:dyDescent="0.25">
      <c r="A2">
        <v>15225</v>
      </c>
      <c r="B2">
        <v>477671</v>
      </c>
      <c r="C2">
        <v>153113</v>
      </c>
      <c r="D2">
        <v>97</v>
      </c>
      <c r="E2">
        <v>35297</v>
      </c>
      <c r="F2">
        <f t="shared" ref="F2:F6" si="0">SUM(A2:E2)</f>
        <v>681403</v>
      </c>
    </row>
    <row r="3" spans="1:6" x14ac:dyDescent="0.25">
      <c r="A3">
        <v>66546</v>
      </c>
      <c r="B3">
        <v>89490</v>
      </c>
      <c r="C3">
        <v>1515177</v>
      </c>
      <c r="D3">
        <v>11872</v>
      </c>
      <c r="E3">
        <v>10657</v>
      </c>
      <c r="F3">
        <f t="shared" si="0"/>
        <v>1693742</v>
      </c>
    </row>
    <row r="4" spans="1:6" x14ac:dyDescent="0.25">
      <c r="A4">
        <v>6189</v>
      </c>
      <c r="B4">
        <v>4151</v>
      </c>
      <c r="C4">
        <v>28576</v>
      </c>
      <c r="D4">
        <v>35228</v>
      </c>
      <c r="E4">
        <v>411</v>
      </c>
      <c r="F4">
        <f t="shared" si="0"/>
        <v>74555</v>
      </c>
    </row>
    <row r="5" spans="1:6" x14ac:dyDescent="0.25">
      <c r="A5">
        <v>12043</v>
      </c>
      <c r="B5">
        <v>57121</v>
      </c>
      <c r="C5">
        <v>50347</v>
      </c>
      <c r="D5">
        <v>33</v>
      </c>
      <c r="E5">
        <v>72982</v>
      </c>
      <c r="F5">
        <f t="shared" si="0"/>
        <v>192526</v>
      </c>
    </row>
    <row r="6" spans="1:6" x14ac:dyDescent="0.25">
      <c r="A6">
        <f>SUM(A1:A5)</f>
        <v>1347406</v>
      </c>
      <c r="B6">
        <f t="shared" ref="B6:E6" si="1">SUM(B1:B5)</f>
        <v>636274</v>
      </c>
      <c r="C6">
        <f t="shared" si="1"/>
        <v>1806654</v>
      </c>
      <c r="D6">
        <f t="shared" si="1"/>
        <v>47367</v>
      </c>
      <c r="E6">
        <f t="shared" si="1"/>
        <v>124233</v>
      </c>
      <c r="F6">
        <f t="shared" si="0"/>
        <v>3961934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5"/>
  <dimension ref="A1:F6"/>
  <sheetViews>
    <sheetView workbookViewId="0">
      <selection activeCell="B10" sqref="B10"/>
    </sheetView>
  </sheetViews>
  <sheetFormatPr baseColWidth="10" defaultRowHeight="15" x14ac:dyDescent="0.25"/>
  <sheetData>
    <row r="1" spans="1:6" x14ac:dyDescent="0.25">
      <c r="A1">
        <v>1237916</v>
      </c>
      <c r="B1">
        <v>1762</v>
      </c>
      <c r="C1">
        <v>52120</v>
      </c>
      <c r="D1">
        <v>24</v>
      </c>
      <c r="E1">
        <v>1787</v>
      </c>
      <c r="F1">
        <f>SUM(A1:E1)</f>
        <v>1293609</v>
      </c>
    </row>
    <row r="2" spans="1:6" x14ac:dyDescent="0.25">
      <c r="A2">
        <v>8333</v>
      </c>
      <c r="B2">
        <v>475196</v>
      </c>
      <c r="C2">
        <v>62784</v>
      </c>
      <c r="D2">
        <v>105</v>
      </c>
      <c r="E2">
        <v>47055</v>
      </c>
      <c r="F2">
        <f t="shared" ref="F2:F6" si="0">SUM(A2:E2)</f>
        <v>593473</v>
      </c>
    </row>
    <row r="3" spans="1:6" x14ac:dyDescent="0.25">
      <c r="A3">
        <v>87532</v>
      </c>
      <c r="B3">
        <v>64805</v>
      </c>
      <c r="C3">
        <v>1580796</v>
      </c>
      <c r="D3">
        <v>9943</v>
      </c>
      <c r="E3">
        <v>15028</v>
      </c>
      <c r="F3">
        <f t="shared" si="0"/>
        <v>1758104</v>
      </c>
    </row>
    <row r="4" spans="1:6" x14ac:dyDescent="0.25">
      <c r="A4">
        <v>3676</v>
      </c>
      <c r="B4">
        <v>1418</v>
      </c>
      <c r="C4">
        <v>24605</v>
      </c>
      <c r="D4">
        <v>37152</v>
      </c>
      <c r="E4">
        <v>160</v>
      </c>
      <c r="F4">
        <f t="shared" si="0"/>
        <v>67011</v>
      </c>
    </row>
    <row r="5" spans="1:6" x14ac:dyDescent="0.25">
      <c r="A5">
        <v>3874</v>
      </c>
      <c r="B5">
        <v>20747</v>
      </c>
      <c r="C5">
        <v>19256</v>
      </c>
      <c r="D5">
        <v>3</v>
      </c>
      <c r="E5">
        <v>47841</v>
      </c>
      <c r="F5">
        <f t="shared" si="0"/>
        <v>91721</v>
      </c>
    </row>
    <row r="6" spans="1:6" x14ac:dyDescent="0.25">
      <c r="A6">
        <f>SUM(A1:A5)</f>
        <v>1341331</v>
      </c>
      <c r="B6">
        <f t="shared" ref="B6:E6" si="1">SUM(B1:B5)</f>
        <v>563928</v>
      </c>
      <c r="C6">
        <f t="shared" si="1"/>
        <v>1739561</v>
      </c>
      <c r="D6">
        <f t="shared" si="1"/>
        <v>47227</v>
      </c>
      <c r="E6">
        <f t="shared" si="1"/>
        <v>111871</v>
      </c>
      <c r="F6">
        <f t="shared" si="0"/>
        <v>3803918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6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1249625</v>
      </c>
      <c r="B1">
        <v>11741</v>
      </c>
      <c r="C1">
        <v>64437</v>
      </c>
      <c r="D1">
        <v>150</v>
      </c>
      <c r="E1">
        <v>7395</v>
      </c>
      <c r="F1">
        <f>SUM(A1:E1)</f>
        <v>1333348</v>
      </c>
    </row>
    <row r="2" spans="1:6" x14ac:dyDescent="0.25">
      <c r="A2">
        <v>6255</v>
      </c>
      <c r="B2">
        <v>466702</v>
      </c>
      <c r="C2">
        <v>82446</v>
      </c>
      <c r="D2">
        <v>43</v>
      </c>
      <c r="E2">
        <v>31717</v>
      </c>
      <c r="F2">
        <f t="shared" ref="F2:F6" si="0">SUM(A2:E2)</f>
        <v>587163</v>
      </c>
    </row>
    <row r="3" spans="1:6" x14ac:dyDescent="0.25">
      <c r="A3">
        <v>78101</v>
      </c>
      <c r="B3">
        <v>116290</v>
      </c>
      <c r="C3">
        <v>1605405</v>
      </c>
      <c r="D3">
        <v>12747</v>
      </c>
      <c r="E3">
        <v>18209</v>
      </c>
      <c r="F3">
        <f t="shared" si="0"/>
        <v>1830752</v>
      </c>
    </row>
    <row r="4" spans="1:6" x14ac:dyDescent="0.25">
      <c r="A4">
        <v>5683</v>
      </c>
      <c r="B4">
        <v>2296</v>
      </c>
      <c r="C4">
        <v>22612</v>
      </c>
      <c r="D4">
        <v>34426</v>
      </c>
      <c r="E4">
        <v>255</v>
      </c>
      <c r="F4">
        <f t="shared" si="0"/>
        <v>65272</v>
      </c>
    </row>
    <row r="5" spans="1:6" x14ac:dyDescent="0.25">
      <c r="A5">
        <v>7742</v>
      </c>
      <c r="B5">
        <v>39245</v>
      </c>
      <c r="C5">
        <v>31754</v>
      </c>
      <c r="D5">
        <v>1</v>
      </c>
      <c r="E5">
        <v>66657</v>
      </c>
      <c r="F5">
        <f t="shared" si="0"/>
        <v>145399</v>
      </c>
    </row>
    <row r="6" spans="1:6" x14ac:dyDescent="0.25">
      <c r="A6">
        <f>SUM(A1:A5)</f>
        <v>1347406</v>
      </c>
      <c r="B6">
        <f t="shared" ref="B6:E6" si="1">SUM(B1:B5)</f>
        <v>636274</v>
      </c>
      <c r="C6">
        <f t="shared" si="1"/>
        <v>1806654</v>
      </c>
      <c r="D6">
        <f t="shared" si="1"/>
        <v>47367</v>
      </c>
      <c r="E6">
        <f t="shared" si="1"/>
        <v>124233</v>
      </c>
      <c r="F6">
        <f t="shared" si="0"/>
        <v>3961934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7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1973524</v>
      </c>
      <c r="B1">
        <v>1409672</v>
      </c>
      <c r="C1">
        <v>161613</v>
      </c>
      <c r="D1">
        <v>116745</v>
      </c>
      <c r="E1">
        <v>1291</v>
      </c>
      <c r="F1">
        <v>21051</v>
      </c>
      <c r="G1">
        <f>SUM(A1:F1)</f>
        <v>3683896</v>
      </c>
    </row>
    <row r="2" spans="1:7" x14ac:dyDescent="0.25">
      <c r="A2">
        <v>1485489</v>
      </c>
      <c r="B2">
        <v>6236218</v>
      </c>
      <c r="C2">
        <v>541952</v>
      </c>
      <c r="D2">
        <v>95374</v>
      </c>
      <c r="E2">
        <v>8703</v>
      </c>
      <c r="F2">
        <v>524314</v>
      </c>
      <c r="G2">
        <f t="shared" ref="G2:G7" si="0">SUM(A2:F2)</f>
        <v>8892050</v>
      </c>
    </row>
    <row r="3" spans="1:7" x14ac:dyDescent="0.25">
      <c r="A3">
        <v>229883</v>
      </c>
      <c r="B3">
        <v>533584</v>
      </c>
      <c r="C3">
        <v>189276</v>
      </c>
      <c r="D3">
        <v>22506</v>
      </c>
      <c r="E3">
        <v>4135</v>
      </c>
      <c r="F3">
        <v>32655</v>
      </c>
      <c r="G3">
        <f t="shared" si="0"/>
        <v>1012039</v>
      </c>
    </row>
    <row r="4" spans="1:7" x14ac:dyDescent="0.25">
      <c r="A4">
        <v>4687</v>
      </c>
      <c r="B4">
        <v>9197</v>
      </c>
      <c r="C4">
        <v>781</v>
      </c>
      <c r="D4">
        <v>462449</v>
      </c>
      <c r="E4">
        <v>17</v>
      </c>
      <c r="F4">
        <v>3129</v>
      </c>
      <c r="G4">
        <f t="shared" si="0"/>
        <v>480260</v>
      </c>
    </row>
    <row r="5" spans="1:7" x14ac:dyDescent="0.25">
      <c r="A5">
        <v>1554</v>
      </c>
      <c r="B5">
        <v>2670</v>
      </c>
      <c r="C5">
        <v>1328</v>
      </c>
      <c r="D5">
        <v>198</v>
      </c>
      <c r="E5">
        <v>3866</v>
      </c>
      <c r="F5">
        <v>156</v>
      </c>
      <c r="G5">
        <f t="shared" si="0"/>
        <v>9772</v>
      </c>
    </row>
    <row r="6" spans="1:7" x14ac:dyDescent="0.25">
      <c r="A6">
        <v>220</v>
      </c>
      <c r="B6">
        <v>284688</v>
      </c>
      <c r="C6">
        <v>45</v>
      </c>
      <c r="D6">
        <v>46662</v>
      </c>
      <c r="E6">
        <v>327</v>
      </c>
      <c r="F6">
        <v>645209</v>
      </c>
      <c r="G6">
        <f t="shared" si="0"/>
        <v>977151</v>
      </c>
    </row>
    <row r="7" spans="1:7" x14ac:dyDescent="0.25">
      <c r="A7">
        <f>SUM(A1:A6)</f>
        <v>3695357</v>
      </c>
      <c r="B7">
        <f t="shared" ref="B7:F7" si="1">SUM(B1:B6)</f>
        <v>8476029</v>
      </c>
      <c r="C7">
        <f t="shared" si="1"/>
        <v>894995</v>
      </c>
      <c r="D7">
        <f t="shared" si="1"/>
        <v>743934</v>
      </c>
      <c r="E7">
        <f t="shared" si="1"/>
        <v>18339</v>
      </c>
      <c r="F7">
        <f t="shared" si="1"/>
        <v>1226514</v>
      </c>
      <c r="G7">
        <f t="shared" si="0"/>
        <v>15055168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8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2112088</v>
      </c>
      <c r="B1">
        <v>932295</v>
      </c>
      <c r="C1">
        <v>199812</v>
      </c>
      <c r="D1">
        <v>108827</v>
      </c>
      <c r="E1">
        <v>1147</v>
      </c>
      <c r="F1">
        <v>9528</v>
      </c>
      <c r="G1">
        <f>SUM(A1:F1)</f>
        <v>3363697</v>
      </c>
    </row>
    <row r="2" spans="1:7" x14ac:dyDescent="0.25">
      <c r="A2">
        <v>1541097</v>
      </c>
      <c r="B2">
        <v>6365991</v>
      </c>
      <c r="C2">
        <v>999734</v>
      </c>
      <c r="D2">
        <v>106007</v>
      </c>
      <c r="E2">
        <v>16247</v>
      </c>
      <c r="F2">
        <v>458326</v>
      </c>
      <c r="G2">
        <f t="shared" ref="G2:G7" si="0">SUM(A2:F2)</f>
        <v>9487402</v>
      </c>
    </row>
    <row r="3" spans="1:7" x14ac:dyDescent="0.25">
      <c r="A3">
        <v>141151</v>
      </c>
      <c r="B3">
        <v>278730</v>
      </c>
      <c r="C3">
        <v>246627</v>
      </c>
      <c r="D3">
        <v>15577</v>
      </c>
      <c r="E3">
        <v>6762</v>
      </c>
      <c r="F3">
        <v>7674</v>
      </c>
      <c r="G3">
        <f t="shared" si="0"/>
        <v>696521</v>
      </c>
    </row>
    <row r="4" spans="1:7" x14ac:dyDescent="0.25">
      <c r="A4">
        <v>15774</v>
      </c>
      <c r="B4">
        <v>26977</v>
      </c>
      <c r="C4">
        <v>2663</v>
      </c>
      <c r="D4">
        <v>540833</v>
      </c>
      <c r="E4">
        <v>44</v>
      </c>
      <c r="F4">
        <v>3191</v>
      </c>
      <c r="G4">
        <f t="shared" si="0"/>
        <v>589482</v>
      </c>
    </row>
    <row r="5" spans="1:7" x14ac:dyDescent="0.25">
      <c r="A5">
        <v>863</v>
      </c>
      <c r="B5">
        <v>2142</v>
      </c>
      <c r="C5">
        <v>1775</v>
      </c>
      <c r="D5">
        <v>203</v>
      </c>
      <c r="E5">
        <v>4654</v>
      </c>
      <c r="F5">
        <v>129</v>
      </c>
      <c r="G5">
        <f t="shared" si="0"/>
        <v>9766</v>
      </c>
    </row>
    <row r="6" spans="1:7" x14ac:dyDescent="0.25">
      <c r="A6">
        <v>127</v>
      </c>
      <c r="B6">
        <v>101440</v>
      </c>
      <c r="C6">
        <v>103</v>
      </c>
      <c r="D6">
        <v>48486</v>
      </c>
      <c r="E6">
        <v>428</v>
      </c>
      <c r="F6">
        <v>681920</v>
      </c>
      <c r="G6">
        <f t="shared" si="0"/>
        <v>832504</v>
      </c>
    </row>
    <row r="7" spans="1:7" x14ac:dyDescent="0.25">
      <c r="A7">
        <f>SUM(A1:A6)</f>
        <v>3811100</v>
      </c>
      <c r="B7">
        <f t="shared" ref="B7:F7" si="1">SUM(B1:B6)</f>
        <v>7707575</v>
      </c>
      <c r="C7">
        <f t="shared" si="1"/>
        <v>1450714</v>
      </c>
      <c r="D7">
        <f t="shared" si="1"/>
        <v>819933</v>
      </c>
      <c r="E7">
        <f t="shared" si="1"/>
        <v>29282</v>
      </c>
      <c r="F7">
        <f t="shared" si="1"/>
        <v>1160768</v>
      </c>
      <c r="G7">
        <f t="shared" si="0"/>
        <v>14979372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9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9755</v>
      </c>
      <c r="B1">
        <v>48628</v>
      </c>
      <c r="C1">
        <v>236</v>
      </c>
      <c r="D1">
        <v>8524</v>
      </c>
      <c r="E1">
        <v>35</v>
      </c>
      <c r="F1">
        <v>40</v>
      </c>
      <c r="G1">
        <f>SUM(A1:F1)</f>
        <v>67218</v>
      </c>
    </row>
    <row r="2" spans="1:7" x14ac:dyDescent="0.25">
      <c r="A2">
        <v>122262</v>
      </c>
      <c r="B2">
        <v>2325413</v>
      </c>
      <c r="C2">
        <v>15370</v>
      </c>
      <c r="D2">
        <v>31134</v>
      </c>
      <c r="E2">
        <v>2204</v>
      </c>
      <c r="F2">
        <v>27144</v>
      </c>
      <c r="G2">
        <f t="shared" ref="G2:G7" si="0">SUM(A2:F2)</f>
        <v>2523527</v>
      </c>
    </row>
    <row r="3" spans="1:7" x14ac:dyDescent="0.25">
      <c r="A3">
        <v>3830</v>
      </c>
      <c r="B3">
        <v>62279</v>
      </c>
      <c r="C3">
        <v>1278</v>
      </c>
      <c r="D3">
        <v>974</v>
      </c>
      <c r="E3">
        <v>585</v>
      </c>
      <c r="F3">
        <v>4806</v>
      </c>
      <c r="G3">
        <f t="shared" si="0"/>
        <v>73752</v>
      </c>
    </row>
    <row r="4" spans="1:7" x14ac:dyDescent="0.25">
      <c r="A4">
        <v>128</v>
      </c>
      <c r="B4">
        <v>274</v>
      </c>
      <c r="C4">
        <v>4</v>
      </c>
      <c r="D4">
        <v>10929</v>
      </c>
      <c r="E4">
        <v>0</v>
      </c>
      <c r="F4">
        <v>1</v>
      </c>
      <c r="G4">
        <f t="shared" si="0"/>
        <v>11336</v>
      </c>
    </row>
    <row r="5" spans="1:7" x14ac:dyDescent="0.25">
      <c r="A5">
        <v>62</v>
      </c>
      <c r="B5">
        <v>566</v>
      </c>
      <c r="C5">
        <v>74</v>
      </c>
      <c r="D5">
        <v>10</v>
      </c>
      <c r="E5">
        <v>764</v>
      </c>
      <c r="F5">
        <v>7</v>
      </c>
      <c r="G5">
        <f t="shared" si="0"/>
        <v>1483</v>
      </c>
    </row>
    <row r="6" spans="1:7" x14ac:dyDescent="0.25">
      <c r="A6">
        <v>9</v>
      </c>
      <c r="B6">
        <v>1595</v>
      </c>
      <c r="C6">
        <v>0</v>
      </c>
      <c r="D6">
        <v>23536</v>
      </c>
      <c r="E6">
        <v>2</v>
      </c>
      <c r="F6">
        <v>164</v>
      </c>
      <c r="G6">
        <f t="shared" si="0"/>
        <v>25306</v>
      </c>
    </row>
    <row r="7" spans="1:7" x14ac:dyDescent="0.25">
      <c r="A7">
        <f>SUM(A1:A6)</f>
        <v>136046</v>
      </c>
      <c r="B7">
        <f t="shared" ref="B7:F7" si="1">SUM(B1:B6)</f>
        <v>2438755</v>
      </c>
      <c r="C7">
        <f t="shared" si="1"/>
        <v>16962</v>
      </c>
      <c r="D7">
        <f t="shared" si="1"/>
        <v>75107</v>
      </c>
      <c r="E7">
        <f t="shared" si="1"/>
        <v>3590</v>
      </c>
      <c r="F7">
        <f t="shared" si="1"/>
        <v>32162</v>
      </c>
      <c r="G7">
        <f t="shared" si="0"/>
        <v>2702622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0"/>
  <dimension ref="A1:J51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34912</v>
      </c>
      <c r="B1">
        <v>77946</v>
      </c>
      <c r="C1">
        <v>620</v>
      </c>
      <c r="D1">
        <v>1040</v>
      </c>
      <c r="E1">
        <v>9</v>
      </c>
      <c r="F1">
        <v>631</v>
      </c>
      <c r="G1">
        <f>SUM(A1:F1)</f>
        <v>115158</v>
      </c>
    </row>
    <row r="2" spans="1:7" x14ac:dyDescent="0.25">
      <c r="A2">
        <v>309226</v>
      </c>
      <c r="B2">
        <v>2012535</v>
      </c>
      <c r="C2">
        <v>24551</v>
      </c>
      <c r="D2">
        <v>10299</v>
      </c>
      <c r="E2">
        <v>705</v>
      </c>
      <c r="F2">
        <v>389521</v>
      </c>
      <c r="G2">
        <f t="shared" ref="G2:G7" si="0">SUM(A2:F2)</f>
        <v>2746837</v>
      </c>
    </row>
    <row r="3" spans="1:7" x14ac:dyDescent="0.25">
      <c r="A3">
        <v>2587</v>
      </c>
      <c r="B3">
        <v>6721</v>
      </c>
      <c r="C3">
        <v>127</v>
      </c>
      <c r="D3">
        <v>197</v>
      </c>
      <c r="E3">
        <v>1</v>
      </c>
      <c r="F3">
        <v>313</v>
      </c>
      <c r="G3">
        <f t="shared" si="0"/>
        <v>9946</v>
      </c>
    </row>
    <row r="4" spans="1:7" x14ac:dyDescent="0.25">
      <c r="A4">
        <v>109</v>
      </c>
      <c r="B4">
        <v>1149</v>
      </c>
      <c r="C4">
        <v>9</v>
      </c>
      <c r="D4">
        <v>288</v>
      </c>
      <c r="E4">
        <v>13</v>
      </c>
      <c r="F4">
        <v>1916</v>
      </c>
      <c r="G4">
        <f t="shared" si="0"/>
        <v>3484</v>
      </c>
    </row>
    <row r="5" spans="1:7" x14ac:dyDescent="0.25">
      <c r="A5">
        <v>71</v>
      </c>
      <c r="B5">
        <v>611</v>
      </c>
      <c r="C5">
        <v>24</v>
      </c>
      <c r="D5">
        <v>14</v>
      </c>
      <c r="E5">
        <v>329</v>
      </c>
      <c r="F5">
        <v>54</v>
      </c>
      <c r="G5">
        <f t="shared" si="0"/>
        <v>1103</v>
      </c>
    </row>
    <row r="6" spans="1:7" x14ac:dyDescent="0.25">
      <c r="A6">
        <v>135</v>
      </c>
      <c r="B6">
        <v>282962</v>
      </c>
      <c r="C6">
        <v>29</v>
      </c>
      <c r="D6">
        <v>20545</v>
      </c>
      <c r="E6">
        <v>309</v>
      </c>
      <c r="F6">
        <v>644742</v>
      </c>
      <c r="G6">
        <f t="shared" si="0"/>
        <v>948722</v>
      </c>
    </row>
    <row r="7" spans="1:7" x14ac:dyDescent="0.25">
      <c r="A7">
        <f>SUM(A1:A6)</f>
        <v>347040</v>
      </c>
      <c r="B7">
        <f t="shared" ref="B7:F7" si="1">SUM(B1:B6)</f>
        <v>2381924</v>
      </c>
      <c r="C7">
        <f t="shared" si="1"/>
        <v>25360</v>
      </c>
      <c r="D7">
        <f t="shared" si="1"/>
        <v>32383</v>
      </c>
      <c r="E7">
        <f t="shared" si="1"/>
        <v>1366</v>
      </c>
      <c r="F7">
        <f t="shared" si="1"/>
        <v>1037177</v>
      </c>
      <c r="G7">
        <f t="shared" si="0"/>
        <v>3825250</v>
      </c>
    </row>
    <row r="50" spans="10:10" x14ac:dyDescent="0.25">
      <c r="J50" t="s">
        <v>0</v>
      </c>
    </row>
    <row r="51" spans="10:10" x14ac:dyDescent="0.25">
      <c r="J51">
        <v>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1"/>
  <dimension ref="A1:G7"/>
  <sheetViews>
    <sheetView workbookViewId="0">
      <selection activeCell="G8" sqref="G8"/>
    </sheetView>
  </sheetViews>
  <sheetFormatPr baseColWidth="10" defaultRowHeight="15" x14ac:dyDescent="0.25"/>
  <sheetData>
    <row r="1" spans="1:7" x14ac:dyDescent="0.25">
      <c r="A1">
        <v>575723</v>
      </c>
      <c r="B1">
        <v>609285</v>
      </c>
      <c r="C1">
        <v>41445</v>
      </c>
      <c r="D1">
        <v>14266</v>
      </c>
      <c r="E1">
        <v>420</v>
      </c>
      <c r="F1">
        <v>19557</v>
      </c>
      <c r="G1">
        <f>SUM(A1:F1)</f>
        <v>1260696</v>
      </c>
    </row>
    <row r="2" spans="1:7" x14ac:dyDescent="0.25">
      <c r="A2">
        <v>446058</v>
      </c>
      <c r="B2">
        <v>1291611</v>
      </c>
      <c r="C2">
        <v>288997</v>
      </c>
      <c r="D2">
        <v>12915</v>
      </c>
      <c r="E2">
        <v>2544</v>
      </c>
      <c r="F2">
        <v>104562</v>
      </c>
      <c r="G2">
        <f t="shared" ref="G2:G7" si="0">SUM(A2:F2)</f>
        <v>2146687</v>
      </c>
    </row>
    <row r="3" spans="1:7" x14ac:dyDescent="0.25">
      <c r="A3">
        <v>147641</v>
      </c>
      <c r="B3">
        <v>375801</v>
      </c>
      <c r="C3">
        <v>104924</v>
      </c>
      <c r="D3">
        <v>7313</v>
      </c>
      <c r="E3">
        <v>1617</v>
      </c>
      <c r="F3">
        <v>27094</v>
      </c>
      <c r="G3">
        <f t="shared" si="0"/>
        <v>664390</v>
      </c>
    </row>
    <row r="4" spans="1:7" x14ac:dyDescent="0.25">
      <c r="A4">
        <v>2662</v>
      </c>
      <c r="B4">
        <v>1880</v>
      </c>
      <c r="C4">
        <v>258</v>
      </c>
      <c r="D4">
        <v>269927</v>
      </c>
      <c r="E4">
        <v>2</v>
      </c>
      <c r="F4">
        <v>1096</v>
      </c>
      <c r="G4">
        <f t="shared" si="0"/>
        <v>275825</v>
      </c>
    </row>
    <row r="5" spans="1:7" x14ac:dyDescent="0.25">
      <c r="A5">
        <v>871</v>
      </c>
      <c r="B5">
        <v>781</v>
      </c>
      <c r="C5">
        <v>630</v>
      </c>
      <c r="D5">
        <v>44</v>
      </c>
      <c r="E5">
        <v>1131</v>
      </c>
      <c r="F5">
        <v>87</v>
      </c>
      <c r="G5">
        <f t="shared" si="0"/>
        <v>3544</v>
      </c>
    </row>
    <row r="6" spans="1:7" x14ac:dyDescent="0.25">
      <c r="A6">
        <v>64</v>
      </c>
      <c r="B6">
        <v>123</v>
      </c>
      <c r="C6">
        <v>11</v>
      </c>
      <c r="D6">
        <v>1777</v>
      </c>
      <c r="E6">
        <v>1</v>
      </c>
      <c r="F6">
        <v>295</v>
      </c>
      <c r="G6">
        <f t="shared" si="0"/>
        <v>2271</v>
      </c>
    </row>
    <row r="7" spans="1:7" x14ac:dyDescent="0.25">
      <c r="A7">
        <f>SUM(A1:A6)</f>
        <v>1173019</v>
      </c>
      <c r="B7">
        <f t="shared" ref="B7:F7" si="1">SUM(B1:B6)</f>
        <v>2279481</v>
      </c>
      <c r="C7">
        <f t="shared" si="1"/>
        <v>436265</v>
      </c>
      <c r="D7">
        <f t="shared" si="1"/>
        <v>306242</v>
      </c>
      <c r="E7">
        <f t="shared" si="1"/>
        <v>5715</v>
      </c>
      <c r="F7">
        <f t="shared" si="1"/>
        <v>152691</v>
      </c>
      <c r="G7">
        <f t="shared" si="0"/>
        <v>4353413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2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12049</v>
      </c>
      <c r="B1">
        <v>1428</v>
      </c>
      <c r="C1">
        <v>5134</v>
      </c>
      <c r="D1">
        <v>2353</v>
      </c>
      <c r="E1">
        <v>13</v>
      </c>
      <c r="F1">
        <v>1</v>
      </c>
      <c r="G1">
        <f>SUM(A1:F1)</f>
        <v>20978</v>
      </c>
    </row>
    <row r="2" spans="1:7" x14ac:dyDescent="0.25">
      <c r="A2">
        <v>6857</v>
      </c>
      <c r="B2">
        <v>5376</v>
      </c>
      <c r="C2">
        <v>10571</v>
      </c>
      <c r="D2">
        <v>861</v>
      </c>
      <c r="E2">
        <v>54</v>
      </c>
      <c r="F2">
        <v>30</v>
      </c>
      <c r="G2">
        <f t="shared" ref="G2:G7" si="0">SUM(A2:F2)</f>
        <v>23749</v>
      </c>
    </row>
    <row r="3" spans="1:7" x14ac:dyDescent="0.25">
      <c r="A3">
        <v>15236</v>
      </c>
      <c r="B3">
        <v>11847</v>
      </c>
      <c r="C3">
        <v>34460</v>
      </c>
      <c r="D3">
        <v>1357</v>
      </c>
      <c r="E3">
        <v>327</v>
      </c>
      <c r="F3">
        <v>17</v>
      </c>
      <c r="G3">
        <f t="shared" si="0"/>
        <v>63244</v>
      </c>
    </row>
    <row r="4" spans="1:7" x14ac:dyDescent="0.25">
      <c r="A4">
        <v>335</v>
      </c>
      <c r="B4">
        <v>123</v>
      </c>
      <c r="C4">
        <v>249</v>
      </c>
      <c r="D4">
        <v>5377</v>
      </c>
      <c r="E4">
        <v>0</v>
      </c>
      <c r="F4">
        <v>0</v>
      </c>
      <c r="G4">
        <f t="shared" si="0"/>
        <v>6084</v>
      </c>
    </row>
    <row r="5" spans="1:7" x14ac:dyDescent="0.25">
      <c r="A5">
        <v>46</v>
      </c>
      <c r="B5">
        <v>1</v>
      </c>
      <c r="C5">
        <v>31</v>
      </c>
      <c r="D5">
        <v>4</v>
      </c>
      <c r="E5">
        <v>225</v>
      </c>
      <c r="F5">
        <v>0</v>
      </c>
      <c r="G5">
        <f t="shared" si="0"/>
        <v>307</v>
      </c>
    </row>
    <row r="6" spans="1:7" x14ac:dyDescent="0.25">
      <c r="A6">
        <v>5</v>
      </c>
      <c r="B6">
        <v>1</v>
      </c>
      <c r="C6">
        <v>1</v>
      </c>
      <c r="D6">
        <v>162</v>
      </c>
      <c r="E6">
        <v>0</v>
      </c>
      <c r="F6">
        <v>0</v>
      </c>
      <c r="G6">
        <f t="shared" si="0"/>
        <v>169</v>
      </c>
    </row>
    <row r="7" spans="1:7" x14ac:dyDescent="0.25">
      <c r="A7">
        <f>SUM(A1:A6)</f>
        <v>34528</v>
      </c>
      <c r="B7">
        <f t="shared" ref="B7:F7" si="1">SUM(B1:B6)</f>
        <v>18776</v>
      </c>
      <c r="C7">
        <f t="shared" si="1"/>
        <v>50446</v>
      </c>
      <c r="D7">
        <f t="shared" si="1"/>
        <v>10114</v>
      </c>
      <c r="E7">
        <f t="shared" si="1"/>
        <v>619</v>
      </c>
      <c r="F7">
        <f t="shared" si="1"/>
        <v>48</v>
      </c>
      <c r="G7">
        <f t="shared" si="0"/>
        <v>114531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3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89166</v>
      </c>
      <c r="B1">
        <v>16551</v>
      </c>
      <c r="C1">
        <v>33664</v>
      </c>
      <c r="D1">
        <v>6304</v>
      </c>
      <c r="E1">
        <v>157</v>
      </c>
      <c r="F1">
        <v>208</v>
      </c>
      <c r="G1">
        <f>SUM(A1:F1)</f>
        <v>146050</v>
      </c>
    </row>
    <row r="2" spans="1:7" x14ac:dyDescent="0.25">
      <c r="A2">
        <v>74624</v>
      </c>
      <c r="B2">
        <v>43741</v>
      </c>
      <c r="C2">
        <v>106526</v>
      </c>
      <c r="D2">
        <v>9404</v>
      </c>
      <c r="E2">
        <v>947</v>
      </c>
      <c r="F2">
        <v>505</v>
      </c>
      <c r="G2">
        <f t="shared" ref="G2:G7" si="0">SUM(A2:F2)</f>
        <v>235747</v>
      </c>
    </row>
    <row r="3" spans="1:7" x14ac:dyDescent="0.25">
      <c r="A3">
        <v>17556</v>
      </c>
      <c r="B3">
        <v>6840</v>
      </c>
      <c r="C3">
        <v>26562</v>
      </c>
      <c r="D3">
        <v>4090</v>
      </c>
      <c r="E3">
        <v>679</v>
      </c>
      <c r="F3">
        <v>59</v>
      </c>
      <c r="G3">
        <f t="shared" si="0"/>
        <v>55786</v>
      </c>
    </row>
    <row r="4" spans="1:7" x14ac:dyDescent="0.25">
      <c r="A4">
        <v>103</v>
      </c>
      <c r="B4">
        <v>87</v>
      </c>
      <c r="C4">
        <v>40</v>
      </c>
      <c r="D4">
        <v>107250</v>
      </c>
      <c r="E4">
        <v>0</v>
      </c>
      <c r="F4">
        <v>102</v>
      </c>
      <c r="G4">
        <f t="shared" si="0"/>
        <v>107582</v>
      </c>
    </row>
    <row r="5" spans="1:7" x14ac:dyDescent="0.25">
      <c r="A5">
        <v>37</v>
      </c>
      <c r="B5">
        <v>26</v>
      </c>
      <c r="C5">
        <v>122</v>
      </c>
      <c r="D5">
        <v>17</v>
      </c>
      <c r="E5">
        <v>190</v>
      </c>
      <c r="F5">
        <v>0</v>
      </c>
      <c r="G5">
        <f t="shared" si="0"/>
        <v>392</v>
      </c>
    </row>
    <row r="6" spans="1:7" x14ac:dyDescent="0.25">
      <c r="A6">
        <v>5</v>
      </c>
      <c r="B6">
        <v>1</v>
      </c>
      <c r="C6">
        <v>3</v>
      </c>
      <c r="D6">
        <v>200</v>
      </c>
      <c r="E6">
        <v>0</v>
      </c>
      <c r="F6">
        <v>7</v>
      </c>
      <c r="G6">
        <f t="shared" si="0"/>
        <v>216</v>
      </c>
    </row>
    <row r="7" spans="1:7" x14ac:dyDescent="0.25">
      <c r="A7">
        <f>SUM(A1:A6)</f>
        <v>181491</v>
      </c>
      <c r="B7">
        <f t="shared" ref="B7:F7" si="1">SUM(B1:B6)</f>
        <v>67246</v>
      </c>
      <c r="C7">
        <f t="shared" si="1"/>
        <v>166917</v>
      </c>
      <c r="D7">
        <f t="shared" si="1"/>
        <v>127265</v>
      </c>
      <c r="E7">
        <f t="shared" si="1"/>
        <v>1973</v>
      </c>
      <c r="F7">
        <f t="shared" si="1"/>
        <v>881</v>
      </c>
      <c r="G7">
        <f t="shared" si="0"/>
        <v>545773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4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5544</v>
      </c>
      <c r="B1">
        <v>13910</v>
      </c>
      <c r="C1">
        <v>74</v>
      </c>
      <c r="D1">
        <v>2448</v>
      </c>
      <c r="E1">
        <v>10</v>
      </c>
      <c r="F1">
        <v>117</v>
      </c>
      <c r="G1">
        <f>SUM(A1:F1)</f>
        <v>22103</v>
      </c>
    </row>
    <row r="2" spans="1:7" x14ac:dyDescent="0.25">
      <c r="A2">
        <v>173478</v>
      </c>
      <c r="B2">
        <v>2308418</v>
      </c>
      <c r="C2">
        <v>16260</v>
      </c>
      <c r="D2">
        <v>35682</v>
      </c>
      <c r="E2">
        <v>4397</v>
      </c>
      <c r="F2">
        <v>65946</v>
      </c>
      <c r="G2">
        <f t="shared" ref="G2:G7" si="0">SUM(A2:F2)</f>
        <v>2604181</v>
      </c>
    </row>
    <row r="3" spans="1:7" x14ac:dyDescent="0.25">
      <c r="A3">
        <v>1187</v>
      </c>
      <c r="B3">
        <v>22646</v>
      </c>
      <c r="C3">
        <v>969</v>
      </c>
      <c r="D3">
        <v>723</v>
      </c>
      <c r="E3">
        <v>164</v>
      </c>
      <c r="F3">
        <v>586</v>
      </c>
      <c r="G3">
        <f t="shared" si="0"/>
        <v>26275</v>
      </c>
    </row>
    <row r="4" spans="1:7" x14ac:dyDescent="0.25">
      <c r="A4">
        <v>1083</v>
      </c>
      <c r="B4">
        <v>3382</v>
      </c>
      <c r="C4">
        <v>8</v>
      </c>
      <c r="D4">
        <v>20634</v>
      </c>
      <c r="E4">
        <v>0</v>
      </c>
      <c r="F4">
        <v>45</v>
      </c>
      <c r="G4">
        <f t="shared" si="0"/>
        <v>25152</v>
      </c>
    </row>
    <row r="5" spans="1:7" x14ac:dyDescent="0.25">
      <c r="A5">
        <v>58</v>
      </c>
      <c r="B5">
        <v>482</v>
      </c>
      <c r="C5">
        <v>43</v>
      </c>
      <c r="D5">
        <v>14</v>
      </c>
      <c r="E5">
        <v>833</v>
      </c>
      <c r="F5">
        <v>53</v>
      </c>
      <c r="G5">
        <f t="shared" si="0"/>
        <v>1483</v>
      </c>
    </row>
    <row r="6" spans="1:7" x14ac:dyDescent="0.25">
      <c r="A6">
        <v>0</v>
      </c>
      <c r="B6">
        <v>568</v>
      </c>
      <c r="C6">
        <v>0</v>
      </c>
      <c r="D6">
        <v>22600</v>
      </c>
      <c r="E6">
        <v>30</v>
      </c>
      <c r="F6">
        <v>230</v>
      </c>
      <c r="G6">
        <f t="shared" si="0"/>
        <v>23428</v>
      </c>
    </row>
    <row r="7" spans="1:7" x14ac:dyDescent="0.25">
      <c r="A7">
        <f>SUM(A1:A6)</f>
        <v>181350</v>
      </c>
      <c r="B7">
        <f t="shared" ref="B7:F7" si="1">SUM(B1:B6)</f>
        <v>2349406</v>
      </c>
      <c r="C7">
        <f t="shared" si="1"/>
        <v>17354</v>
      </c>
      <c r="D7">
        <f t="shared" si="1"/>
        <v>82101</v>
      </c>
      <c r="E7">
        <f t="shared" si="1"/>
        <v>5434</v>
      </c>
      <c r="F7">
        <f t="shared" si="1"/>
        <v>66977</v>
      </c>
      <c r="G7">
        <f t="shared" si="0"/>
        <v>2702622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5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8333</v>
      </c>
      <c r="B1">
        <v>31504</v>
      </c>
      <c r="C1">
        <v>736</v>
      </c>
      <c r="D1">
        <v>1034</v>
      </c>
      <c r="E1">
        <v>4</v>
      </c>
      <c r="F1">
        <v>55</v>
      </c>
      <c r="G1">
        <f>SUM(A1:F1)</f>
        <v>41666</v>
      </c>
    </row>
    <row r="2" spans="1:7" x14ac:dyDescent="0.25">
      <c r="A2">
        <v>284513</v>
      </c>
      <c r="B2">
        <v>2293600</v>
      </c>
      <c r="C2">
        <v>37494</v>
      </c>
      <c r="D2">
        <v>11836</v>
      </c>
      <c r="E2">
        <v>1066</v>
      </c>
      <c r="F2">
        <v>328082</v>
      </c>
      <c r="G2">
        <f t="shared" ref="G2:G7" si="0">SUM(A2:F2)</f>
        <v>2956591</v>
      </c>
    </row>
    <row r="3" spans="1:7" x14ac:dyDescent="0.25">
      <c r="A3">
        <v>1876</v>
      </c>
      <c r="B3">
        <v>9602</v>
      </c>
      <c r="C3">
        <v>379</v>
      </c>
      <c r="D3">
        <v>155</v>
      </c>
      <c r="E3">
        <v>3</v>
      </c>
      <c r="F3">
        <v>83</v>
      </c>
      <c r="G3">
        <f t="shared" si="0"/>
        <v>12098</v>
      </c>
    </row>
    <row r="4" spans="1:7" x14ac:dyDescent="0.25">
      <c r="A4">
        <v>402</v>
      </c>
      <c r="B4">
        <v>2361</v>
      </c>
      <c r="C4">
        <v>32</v>
      </c>
      <c r="D4">
        <v>4110</v>
      </c>
      <c r="E4">
        <v>21</v>
      </c>
      <c r="F4">
        <v>2021</v>
      </c>
      <c r="G4">
        <f t="shared" si="0"/>
        <v>8947</v>
      </c>
    </row>
    <row r="5" spans="1:7" x14ac:dyDescent="0.25">
      <c r="A5">
        <v>102</v>
      </c>
      <c r="B5">
        <v>516</v>
      </c>
      <c r="C5">
        <v>35</v>
      </c>
      <c r="D5">
        <v>6</v>
      </c>
      <c r="E5">
        <v>398</v>
      </c>
      <c r="F5">
        <v>43</v>
      </c>
      <c r="G5">
        <f t="shared" si="0"/>
        <v>1100</v>
      </c>
    </row>
    <row r="6" spans="1:7" x14ac:dyDescent="0.25">
      <c r="A6">
        <v>26</v>
      </c>
      <c r="B6">
        <v>100532</v>
      </c>
      <c r="C6">
        <v>17</v>
      </c>
      <c r="D6">
        <v>22346</v>
      </c>
      <c r="E6">
        <v>354</v>
      </c>
      <c r="F6">
        <v>681299</v>
      </c>
      <c r="G6">
        <f t="shared" si="0"/>
        <v>804574</v>
      </c>
    </row>
    <row r="7" spans="1:7" x14ac:dyDescent="0.25">
      <c r="A7">
        <f>SUM(A1:A6)</f>
        <v>295252</v>
      </c>
      <c r="B7">
        <f t="shared" ref="B7:F7" si="1">SUM(B1:B6)</f>
        <v>2438115</v>
      </c>
      <c r="C7">
        <f t="shared" si="1"/>
        <v>38693</v>
      </c>
      <c r="D7">
        <f t="shared" si="1"/>
        <v>39487</v>
      </c>
      <c r="E7">
        <f t="shared" si="1"/>
        <v>1846</v>
      </c>
      <c r="F7">
        <f t="shared" si="1"/>
        <v>1011583</v>
      </c>
      <c r="G7">
        <f t="shared" si="0"/>
        <v>3824976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6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9271</v>
      </c>
      <c r="B1">
        <v>1689</v>
      </c>
      <c r="C1">
        <v>2294</v>
      </c>
      <c r="D1">
        <v>1823</v>
      </c>
      <c r="E1">
        <v>16</v>
      </c>
      <c r="F1">
        <v>4</v>
      </c>
      <c r="G1">
        <f>SUM(A1:F1)</f>
        <v>15097</v>
      </c>
    </row>
    <row r="2" spans="1:7" x14ac:dyDescent="0.25">
      <c r="A2">
        <v>2358</v>
      </c>
      <c r="B2">
        <v>4456</v>
      </c>
      <c r="C2">
        <v>4349</v>
      </c>
      <c r="D2">
        <v>798</v>
      </c>
      <c r="E2">
        <v>29</v>
      </c>
      <c r="F2">
        <v>42</v>
      </c>
      <c r="G2">
        <f t="shared" ref="G2:G7" si="0">SUM(A2:F2)</f>
        <v>12032</v>
      </c>
    </row>
    <row r="3" spans="1:7" x14ac:dyDescent="0.25">
      <c r="A3">
        <v>22370</v>
      </c>
      <c r="B3">
        <v>11842</v>
      </c>
      <c r="C3">
        <v>42972</v>
      </c>
      <c r="D3">
        <v>2187</v>
      </c>
      <c r="E3">
        <v>622</v>
      </c>
      <c r="F3">
        <v>61</v>
      </c>
      <c r="G3">
        <f t="shared" si="0"/>
        <v>80054</v>
      </c>
    </row>
    <row r="4" spans="1:7" x14ac:dyDescent="0.25">
      <c r="A4">
        <v>261</v>
      </c>
      <c r="B4">
        <v>170</v>
      </c>
      <c r="C4">
        <v>166</v>
      </c>
      <c r="D4">
        <v>6368</v>
      </c>
      <c r="E4">
        <v>3</v>
      </c>
      <c r="F4">
        <v>1</v>
      </c>
      <c r="G4">
        <f t="shared" si="0"/>
        <v>6969</v>
      </c>
    </row>
    <row r="5" spans="1:7" x14ac:dyDescent="0.25">
      <c r="A5">
        <v>20</v>
      </c>
      <c r="B5">
        <v>3</v>
      </c>
      <c r="C5">
        <v>44</v>
      </c>
      <c r="D5">
        <v>6</v>
      </c>
      <c r="E5">
        <v>235</v>
      </c>
      <c r="F5">
        <v>0</v>
      </c>
      <c r="G5">
        <f t="shared" si="0"/>
        <v>308</v>
      </c>
    </row>
    <row r="6" spans="1:7" x14ac:dyDescent="0.25">
      <c r="A6">
        <v>0</v>
      </c>
      <c r="B6">
        <v>0</v>
      </c>
      <c r="C6">
        <v>0</v>
      </c>
      <c r="D6">
        <v>76</v>
      </c>
      <c r="E6">
        <v>0</v>
      </c>
      <c r="F6">
        <v>0</v>
      </c>
      <c r="G6">
        <f t="shared" si="0"/>
        <v>76</v>
      </c>
    </row>
    <row r="7" spans="1:7" x14ac:dyDescent="0.25">
      <c r="A7">
        <f>SUM(A1:A6)</f>
        <v>34280</v>
      </c>
      <c r="B7">
        <f t="shared" ref="B7:F7" si="1">SUM(B1:B6)</f>
        <v>18160</v>
      </c>
      <c r="C7">
        <f t="shared" si="1"/>
        <v>49825</v>
      </c>
      <c r="D7">
        <f t="shared" si="1"/>
        <v>11258</v>
      </c>
      <c r="E7">
        <f t="shared" si="1"/>
        <v>905</v>
      </c>
      <c r="F7">
        <f t="shared" si="1"/>
        <v>108</v>
      </c>
      <c r="G7">
        <f t="shared" si="0"/>
        <v>114536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7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614128</v>
      </c>
      <c r="B1">
        <v>488773</v>
      </c>
      <c r="C1">
        <v>67967</v>
      </c>
      <c r="D1">
        <v>15250</v>
      </c>
      <c r="E1">
        <v>266</v>
      </c>
      <c r="F1">
        <v>8372</v>
      </c>
      <c r="G1">
        <f>SUM(A1:F1)</f>
        <v>1194756</v>
      </c>
    </row>
    <row r="2" spans="1:7" x14ac:dyDescent="0.25">
      <c r="A2">
        <v>464700</v>
      </c>
      <c r="B2">
        <v>1329729</v>
      </c>
      <c r="C2">
        <v>564054</v>
      </c>
      <c r="D2">
        <v>23003</v>
      </c>
      <c r="E2">
        <v>4817</v>
      </c>
      <c r="F2">
        <v>59736</v>
      </c>
      <c r="G2">
        <f t="shared" ref="G2:G7" si="0">SUM(A2:F2)</f>
        <v>2446039</v>
      </c>
    </row>
    <row r="3" spans="1:7" x14ac:dyDescent="0.25">
      <c r="A3">
        <v>79149</v>
      </c>
      <c r="B3">
        <v>204411</v>
      </c>
      <c r="C3">
        <v>143212</v>
      </c>
      <c r="D3">
        <v>8217</v>
      </c>
      <c r="E3">
        <v>3680</v>
      </c>
      <c r="F3">
        <v>6481</v>
      </c>
      <c r="G3">
        <f t="shared" si="0"/>
        <v>445150</v>
      </c>
    </row>
    <row r="4" spans="1:7" x14ac:dyDescent="0.25">
      <c r="A4">
        <v>4812</v>
      </c>
      <c r="B4">
        <v>5433</v>
      </c>
      <c r="C4">
        <v>990</v>
      </c>
      <c r="D4">
        <v>269604</v>
      </c>
      <c r="E4">
        <v>11</v>
      </c>
      <c r="F4">
        <v>895</v>
      </c>
      <c r="G4">
        <f t="shared" si="0"/>
        <v>281745</v>
      </c>
    </row>
    <row r="5" spans="1:7" x14ac:dyDescent="0.25">
      <c r="A5">
        <v>396</v>
      </c>
      <c r="B5">
        <v>772</v>
      </c>
      <c r="C5">
        <v>1004</v>
      </c>
      <c r="D5">
        <v>46</v>
      </c>
      <c r="E5">
        <v>1300</v>
      </c>
      <c r="F5">
        <v>21</v>
      </c>
      <c r="G5">
        <f t="shared" si="0"/>
        <v>3539</v>
      </c>
    </row>
    <row r="6" spans="1:7" x14ac:dyDescent="0.25">
      <c r="A6">
        <v>74</v>
      </c>
      <c r="B6">
        <v>329</v>
      </c>
      <c r="C6">
        <v>53</v>
      </c>
      <c r="D6">
        <v>2783</v>
      </c>
      <c r="E6">
        <v>4</v>
      </c>
      <c r="F6">
        <v>388</v>
      </c>
      <c r="G6">
        <f t="shared" si="0"/>
        <v>3631</v>
      </c>
    </row>
    <row r="7" spans="1:7" x14ac:dyDescent="0.25">
      <c r="A7">
        <f>SUM(A1:A6)</f>
        <v>1163259</v>
      </c>
      <c r="B7">
        <f t="shared" ref="B7:F7" si="1">SUM(B1:B6)</f>
        <v>2029447</v>
      </c>
      <c r="C7">
        <f t="shared" si="1"/>
        <v>777280</v>
      </c>
      <c r="D7">
        <f t="shared" si="1"/>
        <v>318903</v>
      </c>
      <c r="E7">
        <f t="shared" si="1"/>
        <v>10078</v>
      </c>
      <c r="F7">
        <f t="shared" si="1"/>
        <v>75893</v>
      </c>
      <c r="G7">
        <f t="shared" si="0"/>
        <v>4374860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8"/>
  <dimension ref="A1:G7"/>
  <sheetViews>
    <sheetView workbookViewId="0">
      <selection activeCell="G7" sqref="G7"/>
    </sheetView>
  </sheetViews>
  <sheetFormatPr baseColWidth="10" defaultRowHeight="15" x14ac:dyDescent="0.25"/>
  <sheetData>
    <row r="1" spans="1:7" x14ac:dyDescent="0.25">
      <c r="A1">
        <v>73761</v>
      </c>
      <c r="B1">
        <v>12292</v>
      </c>
      <c r="C1">
        <v>9169</v>
      </c>
      <c r="D1">
        <v>1758</v>
      </c>
      <c r="E1">
        <v>76</v>
      </c>
      <c r="F1">
        <v>194</v>
      </c>
      <c r="G1">
        <f>SUM(A1:F1)</f>
        <v>97250</v>
      </c>
    </row>
    <row r="2" spans="1:7" x14ac:dyDescent="0.25">
      <c r="A2">
        <v>71161</v>
      </c>
      <c r="B2">
        <v>37704</v>
      </c>
      <c r="C2">
        <v>176525</v>
      </c>
      <c r="D2">
        <v>4688</v>
      </c>
      <c r="E2">
        <v>2298</v>
      </c>
      <c r="F2">
        <v>635</v>
      </c>
      <c r="G2">
        <f t="shared" ref="G2:G7" si="0">SUM(A2:F2)</f>
        <v>293011</v>
      </c>
    </row>
    <row r="3" spans="1:7" x14ac:dyDescent="0.25">
      <c r="A3">
        <v>10854</v>
      </c>
      <c r="B3">
        <v>6742</v>
      </c>
      <c r="C3">
        <v>25344</v>
      </c>
      <c r="D3">
        <v>1555</v>
      </c>
      <c r="E3">
        <v>732</v>
      </c>
      <c r="F3">
        <v>207</v>
      </c>
      <c r="G3">
        <f t="shared" si="0"/>
        <v>45434</v>
      </c>
    </row>
    <row r="4" spans="1:7" x14ac:dyDescent="0.25">
      <c r="A4">
        <v>476</v>
      </c>
      <c r="B4">
        <v>149</v>
      </c>
      <c r="C4">
        <v>398</v>
      </c>
      <c r="D4">
        <v>108979</v>
      </c>
      <c r="E4">
        <v>7</v>
      </c>
      <c r="F4">
        <v>47</v>
      </c>
      <c r="G4">
        <f t="shared" si="0"/>
        <v>110056</v>
      </c>
    </row>
    <row r="5" spans="1:7" x14ac:dyDescent="0.25">
      <c r="A5">
        <v>36</v>
      </c>
      <c r="B5">
        <v>18</v>
      </c>
      <c r="C5">
        <v>127</v>
      </c>
      <c r="D5">
        <v>9</v>
      </c>
      <c r="E5">
        <v>190</v>
      </c>
      <c r="F5">
        <v>12</v>
      </c>
      <c r="G5">
        <f t="shared" si="0"/>
        <v>392</v>
      </c>
    </row>
    <row r="6" spans="1:7" x14ac:dyDescent="0.25">
      <c r="A6">
        <v>25</v>
      </c>
      <c r="B6">
        <v>6</v>
      </c>
      <c r="C6">
        <v>16</v>
      </c>
      <c r="D6">
        <v>341</v>
      </c>
      <c r="E6">
        <v>2</v>
      </c>
      <c r="F6">
        <v>0</v>
      </c>
      <c r="G6">
        <f t="shared" si="0"/>
        <v>390</v>
      </c>
    </row>
    <row r="7" spans="1:7" x14ac:dyDescent="0.25">
      <c r="A7">
        <f>SUM(A1:A6)</f>
        <v>156313</v>
      </c>
      <c r="B7">
        <f t="shared" ref="B7:F7" si="1">SUM(B1:B6)</f>
        <v>56911</v>
      </c>
      <c r="C7">
        <f t="shared" si="1"/>
        <v>211579</v>
      </c>
      <c r="D7">
        <f t="shared" si="1"/>
        <v>117330</v>
      </c>
      <c r="E7">
        <f t="shared" si="1"/>
        <v>3305</v>
      </c>
      <c r="F7">
        <f t="shared" si="1"/>
        <v>1095</v>
      </c>
      <c r="G7">
        <f t="shared" si="0"/>
        <v>546533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9"/>
  <dimension ref="A1:J10"/>
  <sheetViews>
    <sheetView workbookViewId="0">
      <selection sqref="A1:I9"/>
    </sheetView>
  </sheetViews>
  <sheetFormatPr baseColWidth="10" defaultRowHeight="15" x14ac:dyDescent="0.25"/>
  <sheetData>
    <row r="1" spans="1:10" x14ac:dyDescent="0.25">
      <c r="A1">
        <v>840</v>
      </c>
      <c r="B1">
        <v>485</v>
      </c>
      <c r="C1">
        <v>236</v>
      </c>
      <c r="D1">
        <v>516</v>
      </c>
      <c r="E1">
        <v>1052</v>
      </c>
      <c r="F1">
        <v>499</v>
      </c>
      <c r="G1">
        <v>32</v>
      </c>
      <c r="H1">
        <v>122</v>
      </c>
      <c r="I1">
        <v>15</v>
      </c>
      <c r="J1">
        <f>SUM(A1:I1)</f>
        <v>3797</v>
      </c>
    </row>
    <row r="2" spans="1:10" x14ac:dyDescent="0.25">
      <c r="A2">
        <v>7363</v>
      </c>
      <c r="B2">
        <v>12233</v>
      </c>
      <c r="C2">
        <v>7697</v>
      </c>
      <c r="D2">
        <v>12240</v>
      </c>
      <c r="E2">
        <v>5147</v>
      </c>
      <c r="F2">
        <v>13804</v>
      </c>
      <c r="G2">
        <v>235</v>
      </c>
      <c r="H2">
        <v>280</v>
      </c>
      <c r="I2">
        <v>115</v>
      </c>
      <c r="J2">
        <f t="shared" ref="J2:J10" si="0">SUM(A2:I2)</f>
        <v>59114</v>
      </c>
    </row>
    <row r="3" spans="1:10" x14ac:dyDescent="0.25">
      <c r="A3">
        <v>8688</v>
      </c>
      <c r="B3">
        <v>3273</v>
      </c>
      <c r="C3">
        <v>2516</v>
      </c>
      <c r="D3">
        <v>9243</v>
      </c>
      <c r="E3">
        <v>1415</v>
      </c>
      <c r="F3">
        <v>4546</v>
      </c>
      <c r="G3">
        <v>132</v>
      </c>
      <c r="H3">
        <v>362</v>
      </c>
      <c r="I3">
        <v>26</v>
      </c>
      <c r="J3">
        <f t="shared" si="0"/>
        <v>30201</v>
      </c>
    </row>
    <row r="4" spans="1:10" x14ac:dyDescent="0.25">
      <c r="A4">
        <v>7772</v>
      </c>
      <c r="B4">
        <v>5020</v>
      </c>
      <c r="C4">
        <v>1438</v>
      </c>
      <c r="D4">
        <v>17294</v>
      </c>
      <c r="E4">
        <v>3233</v>
      </c>
      <c r="F4">
        <v>41634</v>
      </c>
      <c r="G4">
        <v>820</v>
      </c>
      <c r="H4">
        <v>3130</v>
      </c>
      <c r="I4">
        <v>230</v>
      </c>
      <c r="J4">
        <f t="shared" si="0"/>
        <v>80571</v>
      </c>
    </row>
    <row r="5" spans="1:10" x14ac:dyDescent="0.25">
      <c r="A5">
        <v>281</v>
      </c>
      <c r="B5">
        <v>116</v>
      </c>
      <c r="C5">
        <v>136</v>
      </c>
      <c r="D5">
        <v>482</v>
      </c>
      <c r="E5">
        <v>513</v>
      </c>
      <c r="F5">
        <v>56</v>
      </c>
      <c r="G5">
        <v>4</v>
      </c>
      <c r="H5">
        <v>556</v>
      </c>
      <c r="I5">
        <v>2</v>
      </c>
      <c r="J5">
        <f t="shared" si="0"/>
        <v>2146</v>
      </c>
    </row>
    <row r="6" spans="1:10" x14ac:dyDescent="0.25">
      <c r="A6">
        <v>16588</v>
      </c>
      <c r="B6">
        <v>16616</v>
      </c>
      <c r="C6">
        <v>3455</v>
      </c>
      <c r="D6">
        <v>53692</v>
      </c>
      <c r="E6">
        <v>18489</v>
      </c>
      <c r="F6">
        <v>191878</v>
      </c>
      <c r="G6">
        <v>3039</v>
      </c>
      <c r="H6">
        <v>4978</v>
      </c>
      <c r="I6">
        <v>864</v>
      </c>
      <c r="J6">
        <f t="shared" si="0"/>
        <v>309599</v>
      </c>
    </row>
    <row r="7" spans="1:10" x14ac:dyDescent="0.25">
      <c r="A7">
        <v>2</v>
      </c>
      <c r="B7">
        <v>2</v>
      </c>
      <c r="C7">
        <v>1</v>
      </c>
      <c r="D7">
        <v>11</v>
      </c>
      <c r="E7">
        <v>17</v>
      </c>
      <c r="F7">
        <v>121</v>
      </c>
      <c r="G7">
        <v>595</v>
      </c>
      <c r="H7">
        <v>1</v>
      </c>
      <c r="I7">
        <v>2</v>
      </c>
      <c r="J7">
        <f t="shared" si="0"/>
        <v>752</v>
      </c>
    </row>
    <row r="8" spans="1:10" x14ac:dyDescent="0.25">
      <c r="A8">
        <v>0</v>
      </c>
      <c r="B8">
        <v>0</v>
      </c>
      <c r="C8">
        <v>0</v>
      </c>
      <c r="D8">
        <v>0</v>
      </c>
      <c r="E8">
        <v>1</v>
      </c>
      <c r="F8">
        <v>1</v>
      </c>
      <c r="G8">
        <v>5</v>
      </c>
      <c r="H8">
        <v>1</v>
      </c>
      <c r="I8">
        <v>2</v>
      </c>
      <c r="J8">
        <f t="shared" si="0"/>
        <v>10</v>
      </c>
    </row>
    <row r="9" spans="1:10" x14ac:dyDescent="0.25">
      <c r="A9">
        <v>383</v>
      </c>
      <c r="B9">
        <v>400</v>
      </c>
      <c r="C9">
        <v>155</v>
      </c>
      <c r="D9">
        <v>1493</v>
      </c>
      <c r="E9">
        <v>339</v>
      </c>
      <c r="F9">
        <v>1826</v>
      </c>
      <c r="G9">
        <v>386</v>
      </c>
      <c r="H9">
        <v>135</v>
      </c>
      <c r="I9">
        <v>1654</v>
      </c>
      <c r="J9">
        <f t="shared" si="0"/>
        <v>6771</v>
      </c>
    </row>
    <row r="10" spans="1:10" x14ac:dyDescent="0.25">
      <c r="A10">
        <f>SUM(A1:A9)</f>
        <v>41917</v>
      </c>
      <c r="B10">
        <f t="shared" ref="B10:I10" si="1">SUM(B1:B9)</f>
        <v>38145</v>
      </c>
      <c r="C10">
        <f t="shared" si="1"/>
        <v>15634</v>
      </c>
      <c r="D10">
        <f t="shared" si="1"/>
        <v>94971</v>
      </c>
      <c r="E10">
        <f t="shared" si="1"/>
        <v>30206</v>
      </c>
      <c r="F10">
        <f t="shared" si="1"/>
        <v>254365</v>
      </c>
      <c r="G10">
        <f t="shared" si="1"/>
        <v>5248</v>
      </c>
      <c r="H10">
        <f t="shared" si="1"/>
        <v>9565</v>
      </c>
      <c r="I10">
        <f t="shared" si="1"/>
        <v>2910</v>
      </c>
      <c r="J10">
        <f t="shared" si="0"/>
        <v>492961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0"/>
  <dimension ref="A1:J10"/>
  <sheetViews>
    <sheetView workbookViewId="0">
      <selection sqref="A1:I9"/>
    </sheetView>
  </sheetViews>
  <sheetFormatPr baseColWidth="10" defaultRowHeight="15" x14ac:dyDescent="0.25"/>
  <sheetData>
    <row r="1" spans="1:10" x14ac:dyDescent="0.25">
      <c r="A1">
        <v>6975</v>
      </c>
      <c r="B1">
        <v>1731</v>
      </c>
      <c r="C1">
        <v>1788</v>
      </c>
      <c r="D1">
        <v>4084</v>
      </c>
      <c r="E1">
        <v>930</v>
      </c>
      <c r="F1">
        <v>1342</v>
      </c>
      <c r="G1">
        <v>113</v>
      </c>
      <c r="H1">
        <v>196</v>
      </c>
      <c r="I1">
        <v>199</v>
      </c>
      <c r="J1">
        <f>SUM(A1:I1)</f>
        <v>17358</v>
      </c>
    </row>
    <row r="2" spans="1:10" x14ac:dyDescent="0.25">
      <c r="A2">
        <v>699</v>
      </c>
      <c r="B2">
        <v>3464</v>
      </c>
      <c r="C2">
        <v>3655</v>
      </c>
      <c r="D2">
        <v>2664</v>
      </c>
      <c r="E2">
        <v>2950</v>
      </c>
      <c r="F2">
        <v>5963</v>
      </c>
      <c r="G2">
        <v>196</v>
      </c>
      <c r="H2">
        <v>37</v>
      </c>
      <c r="I2">
        <v>166</v>
      </c>
      <c r="J2">
        <f t="shared" ref="J2:J10" si="0">SUM(A2:I2)</f>
        <v>19794</v>
      </c>
    </row>
    <row r="3" spans="1:10" x14ac:dyDescent="0.25">
      <c r="A3">
        <v>18478</v>
      </c>
      <c r="B3">
        <v>21757</v>
      </c>
      <c r="C3">
        <v>6960</v>
      </c>
      <c r="D3">
        <v>41523</v>
      </c>
      <c r="E3">
        <v>13084</v>
      </c>
      <c r="F3">
        <v>43015</v>
      </c>
      <c r="G3">
        <v>459</v>
      </c>
      <c r="H3">
        <v>1139</v>
      </c>
      <c r="I3">
        <v>507</v>
      </c>
      <c r="J3">
        <f t="shared" si="0"/>
        <v>146922</v>
      </c>
    </row>
    <row r="4" spans="1:10" x14ac:dyDescent="0.25">
      <c r="A4">
        <v>7757</v>
      </c>
      <c r="B4">
        <v>3393</v>
      </c>
      <c r="C4">
        <v>1082</v>
      </c>
      <c r="D4">
        <v>23960</v>
      </c>
      <c r="E4">
        <v>3591</v>
      </c>
      <c r="F4">
        <v>81434</v>
      </c>
      <c r="G4">
        <v>800</v>
      </c>
      <c r="H4">
        <v>5797</v>
      </c>
      <c r="I4">
        <v>410</v>
      </c>
      <c r="J4">
        <f t="shared" si="0"/>
        <v>128224</v>
      </c>
    </row>
    <row r="5" spans="1:10" x14ac:dyDescent="0.25">
      <c r="A5">
        <v>1295</v>
      </c>
      <c r="B5">
        <v>773</v>
      </c>
      <c r="C5">
        <v>238</v>
      </c>
      <c r="D5">
        <v>2797</v>
      </c>
      <c r="E5">
        <v>2589</v>
      </c>
      <c r="F5">
        <v>5378</v>
      </c>
      <c r="G5">
        <v>53</v>
      </c>
      <c r="H5">
        <v>672</v>
      </c>
      <c r="I5">
        <v>36</v>
      </c>
      <c r="J5">
        <f t="shared" si="0"/>
        <v>13831</v>
      </c>
    </row>
    <row r="6" spans="1:10" x14ac:dyDescent="0.25">
      <c r="A6">
        <v>4971</v>
      </c>
      <c r="B6">
        <v>6046</v>
      </c>
      <c r="C6">
        <v>1547</v>
      </c>
      <c r="D6">
        <v>16440</v>
      </c>
      <c r="E6">
        <v>5913</v>
      </c>
      <c r="F6">
        <v>108163</v>
      </c>
      <c r="G6">
        <v>1186</v>
      </c>
      <c r="H6">
        <v>1387</v>
      </c>
      <c r="I6">
        <v>321</v>
      </c>
      <c r="J6">
        <f t="shared" si="0"/>
        <v>145974</v>
      </c>
    </row>
    <row r="7" spans="1:10" x14ac:dyDescent="0.25">
      <c r="A7">
        <v>1336</v>
      </c>
      <c r="B7">
        <v>605</v>
      </c>
      <c r="C7">
        <v>281</v>
      </c>
      <c r="D7">
        <v>2144</v>
      </c>
      <c r="E7">
        <v>655</v>
      </c>
      <c r="F7">
        <v>5340</v>
      </c>
      <c r="G7">
        <v>2089</v>
      </c>
      <c r="H7">
        <v>113</v>
      </c>
      <c r="I7">
        <v>98</v>
      </c>
      <c r="J7">
        <f t="shared" si="0"/>
        <v>12661</v>
      </c>
    </row>
    <row r="8" spans="1:10" x14ac:dyDescent="0.25">
      <c r="A8">
        <v>17</v>
      </c>
      <c r="B8">
        <v>0</v>
      </c>
      <c r="C8">
        <v>4</v>
      </c>
      <c r="D8">
        <v>87</v>
      </c>
      <c r="E8">
        <v>33</v>
      </c>
      <c r="F8">
        <v>2052</v>
      </c>
      <c r="G8">
        <v>21</v>
      </c>
      <c r="H8">
        <v>103</v>
      </c>
      <c r="I8">
        <v>9</v>
      </c>
      <c r="J8">
        <f t="shared" si="0"/>
        <v>2326</v>
      </c>
    </row>
    <row r="9" spans="1:10" x14ac:dyDescent="0.25">
      <c r="A9">
        <v>378</v>
      </c>
      <c r="B9">
        <v>372</v>
      </c>
      <c r="C9">
        <v>76</v>
      </c>
      <c r="D9">
        <v>1261</v>
      </c>
      <c r="E9">
        <v>453</v>
      </c>
      <c r="F9">
        <v>1665</v>
      </c>
      <c r="G9">
        <v>321</v>
      </c>
      <c r="H9">
        <v>121</v>
      </c>
      <c r="I9">
        <v>1156</v>
      </c>
      <c r="J9">
        <f t="shared" si="0"/>
        <v>5803</v>
      </c>
    </row>
    <row r="10" spans="1:10" x14ac:dyDescent="0.25">
      <c r="A10">
        <f>SUM(A1:A9)</f>
        <v>41906</v>
      </c>
      <c r="B10">
        <f t="shared" ref="B10:I10" si="1">SUM(B1:B9)</f>
        <v>38141</v>
      </c>
      <c r="C10">
        <f t="shared" si="1"/>
        <v>15631</v>
      </c>
      <c r="D10">
        <f t="shared" si="1"/>
        <v>94960</v>
      </c>
      <c r="E10">
        <f t="shared" si="1"/>
        <v>30198</v>
      </c>
      <c r="F10">
        <f t="shared" si="1"/>
        <v>254352</v>
      </c>
      <c r="G10">
        <f t="shared" si="1"/>
        <v>5238</v>
      </c>
      <c r="H10">
        <f t="shared" si="1"/>
        <v>9565</v>
      </c>
      <c r="I10">
        <f t="shared" si="1"/>
        <v>2902</v>
      </c>
      <c r="J10">
        <f t="shared" si="0"/>
        <v>492893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1"/>
  <dimension ref="A1:J10"/>
  <sheetViews>
    <sheetView workbookViewId="0">
      <selection sqref="A1:I9"/>
    </sheetView>
  </sheetViews>
  <sheetFormatPr baseColWidth="10" defaultRowHeight="15" x14ac:dyDescent="0.25"/>
  <sheetData>
    <row r="1" spans="1:10" x14ac:dyDescent="0.25">
      <c r="A1">
        <v>18835</v>
      </c>
      <c r="B1">
        <v>8437</v>
      </c>
      <c r="C1">
        <v>6544</v>
      </c>
      <c r="D1">
        <v>15024</v>
      </c>
      <c r="E1">
        <v>2990</v>
      </c>
      <c r="F1">
        <v>3936</v>
      </c>
      <c r="G1">
        <v>425</v>
      </c>
      <c r="H1">
        <v>447</v>
      </c>
      <c r="I1">
        <v>762</v>
      </c>
      <c r="J1">
        <f>SUM(A1:I1)</f>
        <v>57400</v>
      </c>
    </row>
    <row r="2" spans="1:10" x14ac:dyDescent="0.25">
      <c r="A2">
        <v>2910</v>
      </c>
      <c r="B2">
        <v>12773</v>
      </c>
      <c r="C2">
        <v>4013</v>
      </c>
      <c r="D2">
        <v>12563</v>
      </c>
      <c r="E2">
        <v>6631</v>
      </c>
      <c r="F2">
        <v>13683</v>
      </c>
      <c r="G2">
        <v>230</v>
      </c>
      <c r="H2">
        <v>471</v>
      </c>
      <c r="I2">
        <v>56</v>
      </c>
      <c r="J2">
        <f t="shared" ref="J2:J10" si="0">SUM(A2:I2)</f>
        <v>53330</v>
      </c>
    </row>
    <row r="3" spans="1:10" x14ac:dyDescent="0.25">
      <c r="A3">
        <v>5450</v>
      </c>
      <c r="B3">
        <v>6057</v>
      </c>
      <c r="C3">
        <v>1984</v>
      </c>
      <c r="D3">
        <v>15822</v>
      </c>
      <c r="E3">
        <v>3876</v>
      </c>
      <c r="F3">
        <v>16704</v>
      </c>
      <c r="G3">
        <v>390</v>
      </c>
      <c r="H3">
        <v>2019</v>
      </c>
      <c r="I3">
        <v>550</v>
      </c>
      <c r="J3">
        <f t="shared" si="0"/>
        <v>52852</v>
      </c>
    </row>
    <row r="4" spans="1:10" x14ac:dyDescent="0.25">
      <c r="A4">
        <v>7636</v>
      </c>
      <c r="B4">
        <v>4210</v>
      </c>
      <c r="C4">
        <v>1505</v>
      </c>
      <c r="D4">
        <v>20713</v>
      </c>
      <c r="E4">
        <v>2125</v>
      </c>
      <c r="F4">
        <v>14624</v>
      </c>
      <c r="G4">
        <v>196</v>
      </c>
      <c r="H4">
        <v>938</v>
      </c>
      <c r="I4">
        <v>178</v>
      </c>
      <c r="J4">
        <f t="shared" si="0"/>
        <v>52125</v>
      </c>
    </row>
    <row r="5" spans="1:10" x14ac:dyDescent="0.25">
      <c r="A5">
        <v>126</v>
      </c>
      <c r="B5">
        <v>286</v>
      </c>
      <c r="C5">
        <v>40</v>
      </c>
      <c r="D5">
        <v>544</v>
      </c>
      <c r="E5">
        <v>1866</v>
      </c>
      <c r="F5">
        <v>2881</v>
      </c>
      <c r="G5">
        <v>3</v>
      </c>
      <c r="H5">
        <v>222</v>
      </c>
      <c r="I5">
        <v>2</v>
      </c>
      <c r="J5">
        <f t="shared" si="0"/>
        <v>5970</v>
      </c>
    </row>
    <row r="6" spans="1:10" x14ac:dyDescent="0.25">
      <c r="A6">
        <v>6078</v>
      </c>
      <c r="B6">
        <v>6164</v>
      </c>
      <c r="C6">
        <v>1449</v>
      </c>
      <c r="D6">
        <v>28582</v>
      </c>
      <c r="E6">
        <v>12153</v>
      </c>
      <c r="F6">
        <v>198672</v>
      </c>
      <c r="G6">
        <v>2365</v>
      </c>
      <c r="H6">
        <v>3294</v>
      </c>
      <c r="I6">
        <v>369</v>
      </c>
      <c r="J6">
        <f t="shared" si="0"/>
        <v>259126</v>
      </c>
    </row>
    <row r="7" spans="1:10" x14ac:dyDescent="0.25">
      <c r="A7">
        <v>54</v>
      </c>
      <c r="B7">
        <v>33</v>
      </c>
      <c r="C7">
        <v>16</v>
      </c>
      <c r="D7">
        <v>154</v>
      </c>
      <c r="E7">
        <v>118</v>
      </c>
      <c r="F7">
        <v>1024</v>
      </c>
      <c r="G7">
        <v>1065</v>
      </c>
      <c r="H7">
        <v>0</v>
      </c>
      <c r="I7">
        <v>36</v>
      </c>
      <c r="J7">
        <f t="shared" si="0"/>
        <v>2500</v>
      </c>
    </row>
    <row r="8" spans="1:10" x14ac:dyDescent="0.25">
      <c r="A8">
        <v>785</v>
      </c>
      <c r="B8">
        <v>166</v>
      </c>
      <c r="C8">
        <v>70</v>
      </c>
      <c r="D8">
        <v>1370</v>
      </c>
      <c r="E8">
        <v>398</v>
      </c>
      <c r="F8">
        <v>2666</v>
      </c>
      <c r="G8">
        <v>363</v>
      </c>
      <c r="H8">
        <v>2007</v>
      </c>
      <c r="I8">
        <v>99</v>
      </c>
      <c r="J8">
        <f t="shared" si="0"/>
        <v>7924</v>
      </c>
    </row>
    <row r="9" spans="1:10" x14ac:dyDescent="0.25">
      <c r="A9">
        <v>43</v>
      </c>
      <c r="B9">
        <v>19</v>
      </c>
      <c r="C9">
        <v>13</v>
      </c>
      <c r="D9">
        <v>199</v>
      </c>
      <c r="E9">
        <v>49</v>
      </c>
      <c r="F9">
        <v>175</v>
      </c>
      <c r="G9">
        <v>211</v>
      </c>
      <c r="H9">
        <v>162</v>
      </c>
      <c r="I9">
        <v>858</v>
      </c>
      <c r="J9">
        <f t="shared" si="0"/>
        <v>1729</v>
      </c>
    </row>
    <row r="10" spans="1:10" x14ac:dyDescent="0.25">
      <c r="A10">
        <f>SUM(A1:A9)</f>
        <v>41917</v>
      </c>
      <c r="B10">
        <f t="shared" ref="B10:I10" si="1">SUM(B1:B9)</f>
        <v>38145</v>
      </c>
      <c r="C10">
        <f t="shared" si="1"/>
        <v>15634</v>
      </c>
      <c r="D10">
        <f t="shared" si="1"/>
        <v>94971</v>
      </c>
      <c r="E10">
        <f t="shared" si="1"/>
        <v>30206</v>
      </c>
      <c r="F10">
        <f t="shared" si="1"/>
        <v>254365</v>
      </c>
      <c r="G10">
        <f t="shared" si="1"/>
        <v>5248</v>
      </c>
      <c r="H10">
        <f t="shared" si="1"/>
        <v>9560</v>
      </c>
      <c r="I10">
        <f t="shared" si="1"/>
        <v>2910</v>
      </c>
      <c r="J10">
        <f t="shared" si="0"/>
        <v>492956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2"/>
  <dimension ref="A1:F6"/>
  <sheetViews>
    <sheetView workbookViewId="0">
      <selection sqref="A1:E5"/>
    </sheetView>
  </sheetViews>
  <sheetFormatPr baseColWidth="10" defaultRowHeight="15" x14ac:dyDescent="0.25"/>
  <sheetData>
    <row r="1" spans="1:6" x14ac:dyDescent="0.25">
      <c r="A1">
        <v>560</v>
      </c>
      <c r="B1">
        <v>562</v>
      </c>
      <c r="C1">
        <v>378</v>
      </c>
      <c r="D1">
        <v>3047</v>
      </c>
      <c r="E1">
        <v>134</v>
      </c>
      <c r="F1">
        <f>SUM(A1:E1)</f>
        <v>4681</v>
      </c>
    </row>
    <row r="2" spans="1:6" x14ac:dyDescent="0.25">
      <c r="A2">
        <v>748</v>
      </c>
      <c r="B2">
        <v>622</v>
      </c>
      <c r="C2">
        <v>278</v>
      </c>
      <c r="D2">
        <v>1021</v>
      </c>
      <c r="E2">
        <v>22</v>
      </c>
      <c r="F2">
        <f t="shared" ref="F2:F6" si="0">SUM(A2:E2)</f>
        <v>2691</v>
      </c>
    </row>
    <row r="3" spans="1:6" x14ac:dyDescent="0.25">
      <c r="A3">
        <v>212</v>
      </c>
      <c r="B3">
        <v>283</v>
      </c>
      <c r="C3">
        <v>245</v>
      </c>
      <c r="D3">
        <v>982</v>
      </c>
      <c r="E3">
        <v>148</v>
      </c>
      <c r="F3">
        <f t="shared" si="0"/>
        <v>1870</v>
      </c>
    </row>
    <row r="4" spans="1:6" x14ac:dyDescent="0.25">
      <c r="A4">
        <v>253</v>
      </c>
      <c r="B4">
        <v>180</v>
      </c>
      <c r="C4">
        <v>133</v>
      </c>
      <c r="D4">
        <v>6286</v>
      </c>
      <c r="E4">
        <v>155</v>
      </c>
      <c r="F4">
        <f t="shared" si="0"/>
        <v>7007</v>
      </c>
    </row>
    <row r="5" spans="1:6" x14ac:dyDescent="0.25">
      <c r="A5">
        <v>2</v>
      </c>
      <c r="B5">
        <v>1</v>
      </c>
      <c r="C5">
        <v>4</v>
      </c>
      <c r="D5">
        <v>5</v>
      </c>
      <c r="E5">
        <v>144</v>
      </c>
      <c r="F5">
        <f t="shared" si="0"/>
        <v>156</v>
      </c>
    </row>
    <row r="6" spans="1:6" x14ac:dyDescent="0.25">
      <c r="A6">
        <f>SUM(A1:A5)</f>
        <v>1775</v>
      </c>
      <c r="B6">
        <f t="shared" ref="B6:E6" si="1">SUM(B1:B5)</f>
        <v>1648</v>
      </c>
      <c r="C6">
        <f t="shared" si="1"/>
        <v>1038</v>
      </c>
      <c r="D6">
        <f t="shared" si="1"/>
        <v>11341</v>
      </c>
      <c r="E6">
        <f t="shared" si="1"/>
        <v>603</v>
      </c>
      <c r="F6">
        <f t="shared" si="0"/>
        <v>16405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3"/>
  <dimension ref="A1:K11"/>
  <sheetViews>
    <sheetView workbookViewId="0">
      <selection sqref="A1:J10"/>
    </sheetView>
  </sheetViews>
  <sheetFormatPr baseColWidth="10" defaultRowHeight="15" x14ac:dyDescent="0.25"/>
  <sheetData>
    <row r="1" spans="1:11" x14ac:dyDescent="0.25">
      <c r="A1">
        <v>7959</v>
      </c>
      <c r="B1">
        <v>152</v>
      </c>
      <c r="C1">
        <v>0</v>
      </c>
      <c r="D1">
        <v>4</v>
      </c>
      <c r="E1">
        <v>0</v>
      </c>
      <c r="F1">
        <v>0</v>
      </c>
      <c r="G1">
        <v>0</v>
      </c>
      <c r="H1">
        <v>44</v>
      </c>
      <c r="I1">
        <v>0</v>
      </c>
      <c r="J1">
        <v>0</v>
      </c>
      <c r="K1">
        <f>SUM(A1:J1)</f>
        <v>8159</v>
      </c>
    </row>
    <row r="2" spans="1:11" x14ac:dyDescent="0.25">
      <c r="A2">
        <v>54</v>
      </c>
      <c r="B2">
        <v>8306</v>
      </c>
      <c r="C2">
        <v>5</v>
      </c>
      <c r="D2">
        <v>0</v>
      </c>
      <c r="E2">
        <v>54</v>
      </c>
      <c r="F2">
        <v>3</v>
      </c>
      <c r="G2">
        <v>368</v>
      </c>
      <c r="H2">
        <v>2</v>
      </c>
      <c r="I2">
        <v>3</v>
      </c>
      <c r="J2">
        <v>0</v>
      </c>
      <c r="K2">
        <f t="shared" ref="K2:K11" si="0">SUM(A2:J2)</f>
        <v>8795</v>
      </c>
    </row>
    <row r="3" spans="1:11" x14ac:dyDescent="0.25">
      <c r="A3">
        <v>0</v>
      </c>
      <c r="B3">
        <v>73</v>
      </c>
      <c r="C3">
        <v>1206</v>
      </c>
      <c r="D3">
        <v>6</v>
      </c>
      <c r="E3">
        <v>182</v>
      </c>
      <c r="F3">
        <v>5</v>
      </c>
      <c r="G3">
        <v>0</v>
      </c>
      <c r="H3">
        <v>0</v>
      </c>
      <c r="I3">
        <v>21</v>
      </c>
      <c r="J3">
        <v>37</v>
      </c>
      <c r="K3">
        <f t="shared" si="0"/>
        <v>1530</v>
      </c>
    </row>
    <row r="4" spans="1:11" x14ac:dyDescent="0.25">
      <c r="A4">
        <v>0</v>
      </c>
      <c r="B4">
        <v>5</v>
      </c>
      <c r="C4">
        <v>18</v>
      </c>
      <c r="D4">
        <v>568</v>
      </c>
      <c r="E4">
        <v>1</v>
      </c>
      <c r="F4">
        <v>247</v>
      </c>
      <c r="G4">
        <v>0</v>
      </c>
      <c r="H4">
        <v>1</v>
      </c>
      <c r="I4">
        <v>0</v>
      </c>
      <c r="J4">
        <v>0</v>
      </c>
      <c r="K4">
        <f t="shared" si="0"/>
        <v>840</v>
      </c>
    </row>
    <row r="5" spans="1:11" x14ac:dyDescent="0.25">
      <c r="A5">
        <v>0</v>
      </c>
      <c r="B5">
        <v>0</v>
      </c>
      <c r="C5">
        <v>246</v>
      </c>
      <c r="D5">
        <v>0</v>
      </c>
      <c r="E5">
        <v>2298</v>
      </c>
      <c r="F5">
        <v>0</v>
      </c>
      <c r="G5">
        <v>34</v>
      </c>
      <c r="H5">
        <v>0</v>
      </c>
      <c r="I5">
        <v>166</v>
      </c>
      <c r="J5">
        <v>39</v>
      </c>
      <c r="K5">
        <f t="shared" si="0"/>
        <v>2783</v>
      </c>
    </row>
    <row r="6" spans="1:11" x14ac:dyDescent="0.25">
      <c r="A6">
        <v>65</v>
      </c>
      <c r="B6">
        <v>108</v>
      </c>
      <c r="C6">
        <v>696</v>
      </c>
      <c r="D6">
        <v>245</v>
      </c>
      <c r="E6">
        <v>1282</v>
      </c>
      <c r="F6">
        <v>38</v>
      </c>
      <c r="G6">
        <v>1</v>
      </c>
      <c r="H6">
        <v>0</v>
      </c>
      <c r="I6">
        <v>0</v>
      </c>
      <c r="J6">
        <v>88</v>
      </c>
      <c r="K6">
        <f t="shared" si="0"/>
        <v>2523</v>
      </c>
    </row>
    <row r="7" spans="1:11" x14ac:dyDescent="0.25">
      <c r="A7">
        <v>23</v>
      </c>
      <c r="B7">
        <v>480</v>
      </c>
      <c r="C7">
        <v>84</v>
      </c>
      <c r="D7">
        <v>0</v>
      </c>
      <c r="E7">
        <v>0</v>
      </c>
      <c r="F7">
        <v>0</v>
      </c>
      <c r="G7">
        <v>317</v>
      </c>
      <c r="H7">
        <v>0</v>
      </c>
      <c r="I7">
        <v>0</v>
      </c>
      <c r="J7">
        <v>0</v>
      </c>
      <c r="K7">
        <f t="shared" si="0"/>
        <v>904</v>
      </c>
    </row>
    <row r="8" spans="1:11" x14ac:dyDescent="0.25">
      <c r="A8">
        <v>0</v>
      </c>
      <c r="B8">
        <v>18</v>
      </c>
      <c r="C8">
        <v>10</v>
      </c>
      <c r="D8">
        <v>8</v>
      </c>
      <c r="E8">
        <v>0</v>
      </c>
      <c r="F8">
        <v>8</v>
      </c>
      <c r="G8">
        <v>0</v>
      </c>
      <c r="H8">
        <v>86</v>
      </c>
      <c r="I8">
        <v>0</v>
      </c>
      <c r="J8">
        <v>0</v>
      </c>
      <c r="K8">
        <f t="shared" si="0"/>
        <v>130</v>
      </c>
    </row>
    <row r="9" spans="1:11" x14ac:dyDescent="0.25">
      <c r="A9">
        <v>2</v>
      </c>
      <c r="B9">
        <v>107</v>
      </c>
      <c r="C9">
        <v>44</v>
      </c>
      <c r="D9">
        <v>0</v>
      </c>
      <c r="E9">
        <v>59</v>
      </c>
      <c r="F9">
        <v>1</v>
      </c>
      <c r="G9">
        <v>0</v>
      </c>
      <c r="H9">
        <v>0</v>
      </c>
      <c r="I9">
        <v>1139</v>
      </c>
      <c r="J9">
        <v>0</v>
      </c>
      <c r="K9">
        <f t="shared" si="0"/>
        <v>1352</v>
      </c>
    </row>
    <row r="10" spans="1:11" x14ac:dyDescent="0.25">
      <c r="A10">
        <v>0</v>
      </c>
      <c r="B10">
        <v>23</v>
      </c>
      <c r="C10">
        <v>136</v>
      </c>
      <c r="D10">
        <v>27</v>
      </c>
      <c r="E10">
        <v>170</v>
      </c>
      <c r="F10">
        <v>0</v>
      </c>
      <c r="G10">
        <v>0</v>
      </c>
      <c r="H10">
        <v>0</v>
      </c>
      <c r="I10">
        <v>0</v>
      </c>
      <c r="J10">
        <v>208</v>
      </c>
      <c r="K10">
        <f t="shared" si="0"/>
        <v>564</v>
      </c>
    </row>
    <row r="11" spans="1:11" x14ac:dyDescent="0.25">
      <c r="A11">
        <f>SUM(A1:A10)</f>
        <v>8103</v>
      </c>
      <c r="B11">
        <f t="shared" ref="B11:J11" si="1">SUM(B1:B10)</f>
        <v>9272</v>
      </c>
      <c r="C11">
        <f t="shared" si="1"/>
        <v>2445</v>
      </c>
      <c r="D11">
        <f t="shared" si="1"/>
        <v>858</v>
      </c>
      <c r="E11">
        <f t="shared" si="1"/>
        <v>4046</v>
      </c>
      <c r="F11">
        <f t="shared" si="1"/>
        <v>302</v>
      </c>
      <c r="G11">
        <f t="shared" si="1"/>
        <v>720</v>
      </c>
      <c r="H11">
        <f t="shared" si="1"/>
        <v>133</v>
      </c>
      <c r="I11">
        <f t="shared" si="1"/>
        <v>1329</v>
      </c>
      <c r="J11">
        <f t="shared" si="1"/>
        <v>372</v>
      </c>
      <c r="K11">
        <f t="shared" si="0"/>
        <v>27580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4"/>
  <dimension ref="A1:K11"/>
  <sheetViews>
    <sheetView workbookViewId="0">
      <selection sqref="A1:J10"/>
    </sheetView>
  </sheetViews>
  <sheetFormatPr baseColWidth="10" defaultRowHeight="15" x14ac:dyDescent="0.25"/>
  <sheetData>
    <row r="1" spans="1:11" x14ac:dyDescent="0.25">
      <c r="A1">
        <v>7821</v>
      </c>
      <c r="B1">
        <v>411</v>
      </c>
      <c r="C1">
        <v>45</v>
      </c>
      <c r="D1">
        <v>105</v>
      </c>
      <c r="E1">
        <v>0</v>
      </c>
      <c r="F1">
        <v>12</v>
      </c>
      <c r="G1">
        <v>1</v>
      </c>
      <c r="H1">
        <v>15</v>
      </c>
      <c r="I1">
        <v>0</v>
      </c>
      <c r="J1">
        <v>0</v>
      </c>
      <c r="K1">
        <f>SUM(A1:J1)</f>
        <v>8410</v>
      </c>
    </row>
    <row r="2" spans="1:11" x14ac:dyDescent="0.25">
      <c r="A2">
        <v>203</v>
      </c>
      <c r="B2">
        <v>8288</v>
      </c>
      <c r="C2">
        <v>109</v>
      </c>
      <c r="D2">
        <v>26</v>
      </c>
      <c r="E2">
        <v>288</v>
      </c>
      <c r="F2">
        <v>2</v>
      </c>
      <c r="G2">
        <v>407</v>
      </c>
      <c r="H2">
        <v>0</v>
      </c>
      <c r="I2">
        <v>10</v>
      </c>
      <c r="J2">
        <v>25</v>
      </c>
      <c r="K2">
        <f t="shared" ref="K2:K11" si="0">SUM(A2:J2)</f>
        <v>9358</v>
      </c>
    </row>
    <row r="3" spans="1:11" x14ac:dyDescent="0.25">
      <c r="A3">
        <v>2</v>
      </c>
      <c r="B3">
        <v>263</v>
      </c>
      <c r="C3">
        <v>1809</v>
      </c>
      <c r="D3">
        <v>45</v>
      </c>
      <c r="E3">
        <v>764</v>
      </c>
      <c r="F3">
        <v>14</v>
      </c>
      <c r="G3">
        <v>25</v>
      </c>
      <c r="H3">
        <v>0</v>
      </c>
      <c r="I3">
        <v>327</v>
      </c>
      <c r="J3">
        <v>52</v>
      </c>
      <c r="K3">
        <f t="shared" si="0"/>
        <v>3301</v>
      </c>
    </row>
    <row r="4" spans="1:11" x14ac:dyDescent="0.25">
      <c r="A4">
        <v>54</v>
      </c>
      <c r="B4">
        <v>0</v>
      </c>
      <c r="C4">
        <v>10</v>
      </c>
      <c r="D4">
        <v>551</v>
      </c>
      <c r="E4">
        <v>0</v>
      </c>
      <c r="F4">
        <v>222</v>
      </c>
      <c r="G4">
        <v>0</v>
      </c>
      <c r="H4">
        <v>1</v>
      </c>
      <c r="I4">
        <v>4</v>
      </c>
      <c r="J4">
        <v>0</v>
      </c>
      <c r="K4">
        <f t="shared" si="0"/>
        <v>842</v>
      </c>
    </row>
    <row r="5" spans="1:11" x14ac:dyDescent="0.25">
      <c r="A5">
        <v>0</v>
      </c>
      <c r="B5">
        <v>34</v>
      </c>
      <c r="C5">
        <v>193</v>
      </c>
      <c r="D5">
        <v>0</v>
      </c>
      <c r="E5">
        <v>1986</v>
      </c>
      <c r="F5">
        <v>17</v>
      </c>
      <c r="G5">
        <v>1</v>
      </c>
      <c r="H5">
        <v>0</v>
      </c>
      <c r="I5">
        <v>191</v>
      </c>
      <c r="J5">
        <v>34</v>
      </c>
      <c r="K5">
        <f t="shared" si="0"/>
        <v>2456</v>
      </c>
    </row>
    <row r="6" spans="1:11" x14ac:dyDescent="0.25">
      <c r="A6">
        <v>1</v>
      </c>
      <c r="B6">
        <v>10</v>
      </c>
      <c r="C6">
        <v>124</v>
      </c>
      <c r="D6">
        <v>130</v>
      </c>
      <c r="E6">
        <v>928</v>
      </c>
      <c r="F6">
        <v>35</v>
      </c>
      <c r="G6">
        <v>0</v>
      </c>
      <c r="H6">
        <v>0</v>
      </c>
      <c r="I6">
        <v>0</v>
      </c>
      <c r="J6">
        <v>112</v>
      </c>
      <c r="K6">
        <f t="shared" si="0"/>
        <v>1340</v>
      </c>
    </row>
    <row r="7" spans="1:11" x14ac:dyDescent="0.25">
      <c r="A7">
        <v>17</v>
      </c>
      <c r="B7">
        <v>208</v>
      </c>
      <c r="C7">
        <v>71</v>
      </c>
      <c r="D7">
        <v>1</v>
      </c>
      <c r="E7">
        <v>15</v>
      </c>
      <c r="F7">
        <v>0</v>
      </c>
      <c r="G7">
        <v>277</v>
      </c>
      <c r="H7">
        <v>0</v>
      </c>
      <c r="I7">
        <v>15</v>
      </c>
      <c r="J7">
        <v>2</v>
      </c>
      <c r="K7">
        <f t="shared" si="0"/>
        <v>606</v>
      </c>
    </row>
    <row r="8" spans="1:11" x14ac:dyDescent="0.25">
      <c r="A8">
        <v>5</v>
      </c>
      <c r="B8">
        <v>3</v>
      </c>
      <c r="C8">
        <v>15</v>
      </c>
      <c r="D8">
        <v>0</v>
      </c>
      <c r="E8">
        <v>0</v>
      </c>
      <c r="F8">
        <v>0</v>
      </c>
      <c r="G8">
        <v>0</v>
      </c>
      <c r="H8">
        <v>117</v>
      </c>
      <c r="I8">
        <v>0</v>
      </c>
      <c r="J8">
        <v>0</v>
      </c>
      <c r="K8">
        <f t="shared" si="0"/>
        <v>140</v>
      </c>
    </row>
    <row r="9" spans="1:11" x14ac:dyDescent="0.25">
      <c r="A9">
        <v>0</v>
      </c>
      <c r="B9">
        <v>48</v>
      </c>
      <c r="C9">
        <v>5</v>
      </c>
      <c r="D9">
        <v>0</v>
      </c>
      <c r="E9">
        <v>37</v>
      </c>
      <c r="F9">
        <v>0</v>
      </c>
      <c r="G9">
        <v>4</v>
      </c>
      <c r="H9">
        <v>0</v>
      </c>
      <c r="I9">
        <v>782</v>
      </c>
      <c r="J9">
        <v>0</v>
      </c>
      <c r="K9">
        <f t="shared" si="0"/>
        <v>876</v>
      </c>
    </row>
    <row r="10" spans="1:11" x14ac:dyDescent="0.25">
      <c r="A10">
        <v>0</v>
      </c>
      <c r="B10">
        <v>7</v>
      </c>
      <c r="C10">
        <v>64</v>
      </c>
      <c r="D10">
        <v>0</v>
      </c>
      <c r="E10">
        <v>28</v>
      </c>
      <c r="F10">
        <v>0</v>
      </c>
      <c r="G10">
        <v>5</v>
      </c>
      <c r="H10">
        <v>0</v>
      </c>
      <c r="I10">
        <v>0</v>
      </c>
      <c r="J10">
        <v>147</v>
      </c>
      <c r="K10">
        <f t="shared" si="0"/>
        <v>251</v>
      </c>
    </row>
    <row r="11" spans="1:11" x14ac:dyDescent="0.25">
      <c r="A11">
        <f>SUM(A1:A10)</f>
        <v>8103</v>
      </c>
      <c r="B11">
        <f t="shared" ref="B11:J11" si="1">SUM(B1:B10)</f>
        <v>9272</v>
      </c>
      <c r="C11">
        <f t="shared" si="1"/>
        <v>2445</v>
      </c>
      <c r="D11">
        <f t="shared" si="1"/>
        <v>858</v>
      </c>
      <c r="E11">
        <f t="shared" si="1"/>
        <v>4046</v>
      </c>
      <c r="F11">
        <f t="shared" si="1"/>
        <v>302</v>
      </c>
      <c r="G11">
        <f t="shared" si="1"/>
        <v>720</v>
      </c>
      <c r="H11">
        <f t="shared" si="1"/>
        <v>133</v>
      </c>
      <c r="I11">
        <f t="shared" si="1"/>
        <v>1329</v>
      </c>
      <c r="J11">
        <f t="shared" si="1"/>
        <v>372</v>
      </c>
      <c r="K11">
        <f t="shared" si="0"/>
        <v>27580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5"/>
  <dimension ref="A1:K11"/>
  <sheetViews>
    <sheetView workbookViewId="0">
      <selection sqref="A1:J10"/>
    </sheetView>
  </sheetViews>
  <sheetFormatPr baseColWidth="10" defaultRowHeight="15" x14ac:dyDescent="0.25"/>
  <sheetData>
    <row r="1" spans="1:11" x14ac:dyDescent="0.25">
      <c r="A1">
        <v>7777</v>
      </c>
      <c r="B1">
        <v>74</v>
      </c>
      <c r="C1">
        <v>0</v>
      </c>
      <c r="D1">
        <v>9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f>SUM(A1:J1)</f>
        <v>7860</v>
      </c>
    </row>
    <row r="2" spans="1:11" x14ac:dyDescent="0.25">
      <c r="A2">
        <v>105</v>
      </c>
      <c r="B2">
        <v>8496</v>
      </c>
      <c r="C2">
        <v>33</v>
      </c>
      <c r="D2">
        <v>3</v>
      </c>
      <c r="E2">
        <v>48</v>
      </c>
      <c r="F2">
        <v>0</v>
      </c>
      <c r="G2">
        <v>346</v>
      </c>
      <c r="H2">
        <v>0</v>
      </c>
      <c r="I2">
        <v>19</v>
      </c>
      <c r="J2">
        <v>1</v>
      </c>
      <c r="K2">
        <f t="shared" ref="K2:K11" si="0">SUM(A2:J2)</f>
        <v>9051</v>
      </c>
    </row>
    <row r="3" spans="1:11" x14ac:dyDescent="0.25">
      <c r="A3">
        <v>0</v>
      </c>
      <c r="B3">
        <v>66</v>
      </c>
      <c r="C3">
        <v>1566</v>
      </c>
      <c r="D3">
        <v>0</v>
      </c>
      <c r="E3">
        <v>254</v>
      </c>
      <c r="F3">
        <v>29</v>
      </c>
      <c r="G3">
        <v>0</v>
      </c>
      <c r="H3">
        <v>0</v>
      </c>
      <c r="I3">
        <v>25</v>
      </c>
      <c r="J3">
        <v>9</v>
      </c>
      <c r="K3">
        <f t="shared" si="0"/>
        <v>1949</v>
      </c>
    </row>
    <row r="4" spans="1:11" x14ac:dyDescent="0.25">
      <c r="A4">
        <v>94</v>
      </c>
      <c r="B4">
        <v>3</v>
      </c>
      <c r="C4">
        <v>1</v>
      </c>
      <c r="D4">
        <v>732</v>
      </c>
      <c r="E4">
        <v>4</v>
      </c>
      <c r="F4">
        <v>249</v>
      </c>
      <c r="G4">
        <v>0</v>
      </c>
      <c r="H4">
        <v>1</v>
      </c>
      <c r="I4">
        <v>0</v>
      </c>
      <c r="J4">
        <v>0</v>
      </c>
      <c r="K4">
        <f t="shared" si="0"/>
        <v>1084</v>
      </c>
    </row>
    <row r="5" spans="1:11" x14ac:dyDescent="0.25">
      <c r="A5">
        <v>0</v>
      </c>
      <c r="B5">
        <v>16</v>
      </c>
      <c r="C5">
        <v>222</v>
      </c>
      <c r="D5">
        <v>0</v>
      </c>
      <c r="E5">
        <v>2689</v>
      </c>
      <c r="F5">
        <v>4</v>
      </c>
      <c r="G5">
        <v>6</v>
      </c>
      <c r="H5">
        <v>0</v>
      </c>
      <c r="I5">
        <v>153</v>
      </c>
      <c r="J5">
        <v>69</v>
      </c>
      <c r="K5">
        <f t="shared" si="0"/>
        <v>3159</v>
      </c>
    </row>
    <row r="6" spans="1:11" x14ac:dyDescent="0.25">
      <c r="A6">
        <v>16</v>
      </c>
      <c r="B6">
        <v>33</v>
      </c>
      <c r="C6">
        <v>404</v>
      </c>
      <c r="D6">
        <v>103</v>
      </c>
      <c r="E6">
        <v>945</v>
      </c>
      <c r="F6">
        <v>6</v>
      </c>
      <c r="G6">
        <v>48</v>
      </c>
      <c r="H6">
        <v>0</v>
      </c>
      <c r="I6">
        <v>0</v>
      </c>
      <c r="J6">
        <v>125</v>
      </c>
      <c r="K6">
        <f t="shared" si="0"/>
        <v>1680</v>
      </c>
    </row>
    <row r="7" spans="1:11" x14ac:dyDescent="0.25">
      <c r="A7">
        <v>71</v>
      </c>
      <c r="B7">
        <v>437</v>
      </c>
      <c r="C7">
        <v>74</v>
      </c>
      <c r="D7">
        <v>4</v>
      </c>
      <c r="E7">
        <v>9</v>
      </c>
      <c r="F7">
        <v>1</v>
      </c>
      <c r="G7">
        <v>317</v>
      </c>
      <c r="H7">
        <v>9</v>
      </c>
      <c r="I7">
        <v>0</v>
      </c>
      <c r="J7">
        <v>5</v>
      </c>
      <c r="K7">
        <f t="shared" si="0"/>
        <v>927</v>
      </c>
    </row>
    <row r="8" spans="1:11" x14ac:dyDescent="0.25">
      <c r="A8">
        <v>24</v>
      </c>
      <c r="B8">
        <v>3</v>
      </c>
      <c r="C8">
        <v>41</v>
      </c>
      <c r="D8">
        <v>7</v>
      </c>
      <c r="E8">
        <v>0</v>
      </c>
      <c r="F8">
        <v>13</v>
      </c>
      <c r="G8">
        <v>0</v>
      </c>
      <c r="H8">
        <v>123</v>
      </c>
      <c r="I8">
        <v>0</v>
      </c>
      <c r="J8">
        <v>1</v>
      </c>
      <c r="K8">
        <f t="shared" si="0"/>
        <v>212</v>
      </c>
    </row>
    <row r="9" spans="1:11" x14ac:dyDescent="0.25">
      <c r="A9">
        <v>6</v>
      </c>
      <c r="B9">
        <v>139</v>
      </c>
      <c r="C9">
        <v>39</v>
      </c>
      <c r="D9">
        <v>0</v>
      </c>
      <c r="E9">
        <v>22</v>
      </c>
      <c r="F9">
        <v>0</v>
      </c>
      <c r="G9">
        <v>0</v>
      </c>
      <c r="H9">
        <v>0</v>
      </c>
      <c r="I9">
        <v>1132</v>
      </c>
      <c r="J9">
        <v>0</v>
      </c>
      <c r="K9">
        <f t="shared" si="0"/>
        <v>1338</v>
      </c>
    </row>
    <row r="10" spans="1:11" x14ac:dyDescent="0.25">
      <c r="A10">
        <v>10</v>
      </c>
      <c r="B10">
        <v>5</v>
      </c>
      <c r="C10">
        <v>65</v>
      </c>
      <c r="D10">
        <v>0</v>
      </c>
      <c r="E10">
        <v>75</v>
      </c>
      <c r="F10">
        <v>0</v>
      </c>
      <c r="G10">
        <v>3</v>
      </c>
      <c r="H10">
        <v>0</v>
      </c>
      <c r="I10">
        <v>0</v>
      </c>
      <c r="J10">
        <v>162</v>
      </c>
      <c r="K10">
        <f t="shared" si="0"/>
        <v>320</v>
      </c>
    </row>
    <row r="11" spans="1:11" x14ac:dyDescent="0.25">
      <c r="A11">
        <f>SUM(A1:A10)</f>
        <v>8103</v>
      </c>
      <c r="B11">
        <f t="shared" ref="B11:J11" si="1">SUM(B1:B10)</f>
        <v>9272</v>
      </c>
      <c r="C11">
        <f t="shared" si="1"/>
        <v>2445</v>
      </c>
      <c r="D11">
        <f t="shared" si="1"/>
        <v>858</v>
      </c>
      <c r="E11">
        <f t="shared" si="1"/>
        <v>4046</v>
      </c>
      <c r="F11">
        <f t="shared" si="1"/>
        <v>302</v>
      </c>
      <c r="G11">
        <f t="shared" si="1"/>
        <v>720</v>
      </c>
      <c r="H11">
        <f t="shared" si="1"/>
        <v>133</v>
      </c>
      <c r="I11">
        <f t="shared" si="1"/>
        <v>1329</v>
      </c>
      <c r="J11">
        <f t="shared" si="1"/>
        <v>372</v>
      </c>
      <c r="K11">
        <f t="shared" si="0"/>
        <v>27580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6"/>
  <dimension ref="A1:K11"/>
  <sheetViews>
    <sheetView workbookViewId="0">
      <selection sqref="A1:J10"/>
    </sheetView>
  </sheetViews>
  <sheetFormatPr baseColWidth="10" defaultRowHeight="15" x14ac:dyDescent="0.25"/>
  <sheetData>
    <row r="1" spans="1:11" x14ac:dyDescent="0.25">
      <c r="A1">
        <v>7877</v>
      </c>
      <c r="B1">
        <v>211</v>
      </c>
      <c r="C1">
        <v>54</v>
      </c>
      <c r="D1">
        <v>117</v>
      </c>
      <c r="E1">
        <v>0</v>
      </c>
      <c r="F1">
        <v>12</v>
      </c>
      <c r="G1">
        <v>2</v>
      </c>
      <c r="H1">
        <v>12</v>
      </c>
      <c r="I1">
        <v>0</v>
      </c>
      <c r="J1">
        <v>0</v>
      </c>
      <c r="K1">
        <f>SUM(A1:J1)</f>
        <v>8285</v>
      </c>
    </row>
    <row r="2" spans="1:11" x14ac:dyDescent="0.25">
      <c r="A2">
        <v>149</v>
      </c>
      <c r="B2">
        <v>8561</v>
      </c>
      <c r="C2">
        <v>131</v>
      </c>
      <c r="D2">
        <v>57</v>
      </c>
      <c r="E2">
        <v>282</v>
      </c>
      <c r="F2">
        <v>2</v>
      </c>
      <c r="G2">
        <v>411</v>
      </c>
      <c r="H2">
        <v>0</v>
      </c>
      <c r="I2">
        <v>14</v>
      </c>
      <c r="J2">
        <v>33</v>
      </c>
      <c r="K2">
        <f t="shared" ref="K2:K11" si="0">SUM(A2:J2)</f>
        <v>9640</v>
      </c>
    </row>
    <row r="3" spans="1:11" x14ac:dyDescent="0.25">
      <c r="A3">
        <v>1</v>
      </c>
      <c r="B3">
        <v>261</v>
      </c>
      <c r="C3">
        <v>1818</v>
      </c>
      <c r="D3">
        <v>83</v>
      </c>
      <c r="E3">
        <v>883</v>
      </c>
      <c r="F3">
        <v>21</v>
      </c>
      <c r="G3">
        <v>25</v>
      </c>
      <c r="H3">
        <v>0</v>
      </c>
      <c r="I3">
        <v>312</v>
      </c>
      <c r="J3">
        <v>63</v>
      </c>
      <c r="K3">
        <f t="shared" si="0"/>
        <v>3467</v>
      </c>
    </row>
    <row r="4" spans="1:11" x14ac:dyDescent="0.25">
      <c r="A4">
        <v>51</v>
      </c>
      <c r="B4">
        <v>0</v>
      </c>
      <c r="C4">
        <v>9</v>
      </c>
      <c r="D4">
        <v>542</v>
      </c>
      <c r="E4">
        <v>0</v>
      </c>
      <c r="F4">
        <v>237</v>
      </c>
      <c r="G4">
        <v>0</v>
      </c>
      <c r="H4">
        <v>0</v>
      </c>
      <c r="I4">
        <v>3</v>
      </c>
      <c r="J4">
        <v>0</v>
      </c>
      <c r="K4">
        <f t="shared" si="0"/>
        <v>842</v>
      </c>
    </row>
    <row r="5" spans="1:11" x14ac:dyDescent="0.25">
      <c r="A5">
        <v>0</v>
      </c>
      <c r="B5">
        <v>24</v>
      </c>
      <c r="C5">
        <v>195</v>
      </c>
      <c r="D5">
        <v>0</v>
      </c>
      <c r="E5">
        <v>1969</v>
      </c>
      <c r="F5">
        <v>16</v>
      </c>
      <c r="G5">
        <v>1</v>
      </c>
      <c r="H5">
        <v>0</v>
      </c>
      <c r="I5">
        <v>193</v>
      </c>
      <c r="J5">
        <v>35</v>
      </c>
      <c r="K5">
        <f t="shared" si="0"/>
        <v>2433</v>
      </c>
    </row>
    <row r="6" spans="1:11" x14ac:dyDescent="0.25">
      <c r="A6">
        <v>0</v>
      </c>
      <c r="B6">
        <v>9</v>
      </c>
      <c r="C6">
        <v>148</v>
      </c>
      <c r="D6">
        <v>58</v>
      </c>
      <c r="E6">
        <v>834</v>
      </c>
      <c r="F6">
        <v>13</v>
      </c>
      <c r="G6">
        <v>4</v>
      </c>
      <c r="H6">
        <v>1</v>
      </c>
      <c r="I6">
        <v>0</v>
      </c>
      <c r="J6">
        <v>99</v>
      </c>
      <c r="K6">
        <f t="shared" si="0"/>
        <v>1166</v>
      </c>
    </row>
    <row r="7" spans="1:11" x14ac:dyDescent="0.25">
      <c r="A7">
        <v>18</v>
      </c>
      <c r="B7">
        <v>155</v>
      </c>
      <c r="C7">
        <v>60</v>
      </c>
      <c r="D7">
        <v>1</v>
      </c>
      <c r="E7">
        <v>24</v>
      </c>
      <c r="F7">
        <v>0</v>
      </c>
      <c r="G7">
        <v>268</v>
      </c>
      <c r="H7">
        <v>0</v>
      </c>
      <c r="I7">
        <v>6</v>
      </c>
      <c r="J7">
        <v>1</v>
      </c>
      <c r="K7">
        <f t="shared" si="0"/>
        <v>533</v>
      </c>
    </row>
    <row r="8" spans="1:11" x14ac:dyDescent="0.25">
      <c r="A8">
        <v>7</v>
      </c>
      <c r="B8">
        <v>2</v>
      </c>
      <c r="C8">
        <v>2</v>
      </c>
      <c r="D8">
        <v>0</v>
      </c>
      <c r="E8">
        <v>0</v>
      </c>
      <c r="F8">
        <v>1</v>
      </c>
      <c r="G8">
        <v>0</v>
      </c>
      <c r="H8">
        <v>120</v>
      </c>
      <c r="I8">
        <v>0</v>
      </c>
      <c r="J8">
        <v>0</v>
      </c>
      <c r="K8">
        <f t="shared" si="0"/>
        <v>132</v>
      </c>
    </row>
    <row r="9" spans="1:11" x14ac:dyDescent="0.25">
      <c r="A9">
        <v>0</v>
      </c>
      <c r="B9">
        <v>44</v>
      </c>
      <c r="C9">
        <v>4</v>
      </c>
      <c r="D9">
        <v>0</v>
      </c>
      <c r="E9">
        <v>2</v>
      </c>
      <c r="F9">
        <v>0</v>
      </c>
      <c r="G9">
        <v>9</v>
      </c>
      <c r="H9">
        <v>0</v>
      </c>
      <c r="I9">
        <v>801</v>
      </c>
      <c r="J9">
        <v>0</v>
      </c>
      <c r="K9">
        <f t="shared" si="0"/>
        <v>860</v>
      </c>
    </row>
    <row r="10" spans="1:11" x14ac:dyDescent="0.25">
      <c r="A10">
        <v>0</v>
      </c>
      <c r="B10">
        <v>5</v>
      </c>
      <c r="C10">
        <v>24</v>
      </c>
      <c r="D10">
        <v>0</v>
      </c>
      <c r="E10">
        <v>48</v>
      </c>
      <c r="F10">
        <v>0</v>
      </c>
      <c r="G10">
        <v>0</v>
      </c>
      <c r="H10">
        <v>0</v>
      </c>
      <c r="I10">
        <v>0</v>
      </c>
      <c r="J10">
        <v>141</v>
      </c>
      <c r="K10">
        <f t="shared" si="0"/>
        <v>218</v>
      </c>
    </row>
    <row r="11" spans="1:11" x14ac:dyDescent="0.25">
      <c r="A11">
        <f>SUM(A1:A10)</f>
        <v>8103</v>
      </c>
      <c r="B11">
        <f t="shared" ref="B11:J11" si="1">SUM(B1:B10)</f>
        <v>9272</v>
      </c>
      <c r="C11">
        <f t="shared" si="1"/>
        <v>2445</v>
      </c>
      <c r="D11">
        <f t="shared" si="1"/>
        <v>858</v>
      </c>
      <c r="E11">
        <f t="shared" si="1"/>
        <v>4042</v>
      </c>
      <c r="F11">
        <f t="shared" si="1"/>
        <v>302</v>
      </c>
      <c r="G11">
        <f t="shared" si="1"/>
        <v>720</v>
      </c>
      <c r="H11">
        <f t="shared" si="1"/>
        <v>133</v>
      </c>
      <c r="I11">
        <f t="shared" si="1"/>
        <v>1329</v>
      </c>
      <c r="J11">
        <f t="shared" si="1"/>
        <v>372</v>
      </c>
      <c r="K11">
        <f t="shared" si="0"/>
        <v>27576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7"/>
  <dimension ref="A1:J10"/>
  <sheetViews>
    <sheetView workbookViewId="0">
      <selection sqref="A1:I9"/>
    </sheetView>
  </sheetViews>
  <sheetFormatPr baseColWidth="10" defaultRowHeight="15" x14ac:dyDescent="0.25"/>
  <sheetData>
    <row r="1" spans="1:10" x14ac:dyDescent="0.25">
      <c r="A1">
        <v>29</v>
      </c>
      <c r="B1">
        <v>0</v>
      </c>
      <c r="C1">
        <v>0</v>
      </c>
      <c r="D1">
        <v>0</v>
      </c>
      <c r="E1">
        <v>1</v>
      </c>
      <c r="F1">
        <v>0</v>
      </c>
      <c r="G1">
        <v>0</v>
      </c>
      <c r="H1">
        <v>0</v>
      </c>
      <c r="I1">
        <v>0</v>
      </c>
      <c r="J1">
        <f>SUM(A1:I1)</f>
        <v>30</v>
      </c>
    </row>
    <row r="2" spans="1:10" x14ac:dyDescent="0.25">
      <c r="A2">
        <v>0</v>
      </c>
      <c r="B2">
        <v>33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f t="shared" ref="J2:J10" si="0">SUM(A2:I2)</f>
        <v>34</v>
      </c>
    </row>
    <row r="3" spans="1:10" x14ac:dyDescent="0.25">
      <c r="A3">
        <v>0</v>
      </c>
      <c r="B3">
        <v>1</v>
      </c>
      <c r="C3">
        <v>13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f t="shared" si="0"/>
        <v>18</v>
      </c>
    </row>
    <row r="4" spans="1:10" x14ac:dyDescent="0.25">
      <c r="A4">
        <v>0</v>
      </c>
      <c r="B4">
        <v>0</v>
      </c>
      <c r="C4">
        <v>0</v>
      </c>
      <c r="D4">
        <v>10</v>
      </c>
      <c r="E4">
        <v>1</v>
      </c>
      <c r="F4">
        <v>0</v>
      </c>
      <c r="G4">
        <v>0</v>
      </c>
      <c r="H4">
        <v>0</v>
      </c>
      <c r="I4">
        <v>0</v>
      </c>
      <c r="J4">
        <f t="shared" si="0"/>
        <v>11</v>
      </c>
    </row>
    <row r="5" spans="1:10" x14ac:dyDescent="0.25">
      <c r="A5">
        <v>1</v>
      </c>
      <c r="B5">
        <v>1</v>
      </c>
      <c r="C5">
        <v>3</v>
      </c>
      <c r="D5">
        <v>3</v>
      </c>
      <c r="E5">
        <v>19</v>
      </c>
      <c r="F5">
        <v>0</v>
      </c>
      <c r="G5">
        <v>0</v>
      </c>
      <c r="H5">
        <v>0</v>
      </c>
      <c r="I5">
        <v>0</v>
      </c>
      <c r="J5">
        <f t="shared" si="0"/>
        <v>27</v>
      </c>
    </row>
    <row r="6" spans="1:10" x14ac:dyDescent="0.25">
      <c r="A6">
        <v>5</v>
      </c>
      <c r="B6">
        <v>0</v>
      </c>
      <c r="C6">
        <v>0</v>
      </c>
      <c r="D6">
        <v>1</v>
      </c>
      <c r="E6">
        <v>1</v>
      </c>
      <c r="F6">
        <v>9</v>
      </c>
      <c r="G6">
        <v>0</v>
      </c>
      <c r="H6">
        <v>0</v>
      </c>
      <c r="I6">
        <v>0</v>
      </c>
      <c r="J6">
        <f t="shared" si="0"/>
        <v>16</v>
      </c>
    </row>
    <row r="7" spans="1:1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0</v>
      </c>
      <c r="I7">
        <v>0</v>
      </c>
      <c r="J7">
        <f t="shared" si="0"/>
        <v>2</v>
      </c>
    </row>
    <row r="8" spans="1:10" x14ac:dyDescent="0.2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</v>
      </c>
      <c r="I8">
        <v>0</v>
      </c>
      <c r="J8">
        <f t="shared" si="0"/>
        <v>4</v>
      </c>
    </row>
    <row r="9" spans="1:1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7</v>
      </c>
      <c r="J9">
        <f t="shared" si="0"/>
        <v>7</v>
      </c>
    </row>
    <row r="10" spans="1:10" x14ac:dyDescent="0.25">
      <c r="A10">
        <f>SUM(A1:A9)</f>
        <v>36</v>
      </c>
      <c r="B10">
        <f t="shared" ref="B10:I10" si="1">SUM(B1:B9)</f>
        <v>35</v>
      </c>
      <c r="C10">
        <f t="shared" si="1"/>
        <v>17</v>
      </c>
      <c r="D10">
        <f t="shared" si="1"/>
        <v>18</v>
      </c>
      <c r="E10">
        <f t="shared" si="1"/>
        <v>22</v>
      </c>
      <c r="F10">
        <f t="shared" si="1"/>
        <v>9</v>
      </c>
      <c r="G10">
        <f t="shared" si="1"/>
        <v>2</v>
      </c>
      <c r="H10">
        <f t="shared" si="1"/>
        <v>3</v>
      </c>
      <c r="I10">
        <f t="shared" si="1"/>
        <v>7</v>
      </c>
      <c r="J10">
        <f t="shared" si="0"/>
        <v>149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8"/>
  <dimension ref="A1:J10"/>
  <sheetViews>
    <sheetView workbookViewId="0">
      <selection sqref="A1:I9"/>
    </sheetView>
  </sheetViews>
  <sheetFormatPr baseColWidth="10" defaultRowHeight="15" x14ac:dyDescent="0.25"/>
  <sheetData>
    <row r="1" spans="1:10" x14ac:dyDescent="0.25">
      <c r="A1">
        <v>2601</v>
      </c>
      <c r="B1">
        <v>532</v>
      </c>
      <c r="C1">
        <v>126</v>
      </c>
      <c r="D1">
        <v>66</v>
      </c>
      <c r="E1">
        <v>1043</v>
      </c>
      <c r="F1">
        <v>180</v>
      </c>
      <c r="G1">
        <v>129</v>
      </c>
      <c r="H1">
        <v>0</v>
      </c>
      <c r="I1">
        <v>0</v>
      </c>
      <c r="J1">
        <f>SUM(A1:I1)</f>
        <v>4677</v>
      </c>
    </row>
    <row r="2" spans="1:10" x14ac:dyDescent="0.25">
      <c r="A2">
        <v>105</v>
      </c>
      <c r="B2">
        <v>13355</v>
      </c>
      <c r="C2">
        <v>258</v>
      </c>
      <c r="D2">
        <v>1597</v>
      </c>
      <c r="E2">
        <v>6442</v>
      </c>
      <c r="F2">
        <v>393</v>
      </c>
      <c r="G2">
        <v>178</v>
      </c>
      <c r="H2">
        <v>0</v>
      </c>
      <c r="I2">
        <v>1</v>
      </c>
      <c r="J2">
        <f t="shared" ref="J2:J10" si="0">SUM(A2:I2)</f>
        <v>22329</v>
      </c>
    </row>
    <row r="3" spans="1:10" x14ac:dyDescent="0.25">
      <c r="A3">
        <v>10</v>
      </c>
      <c r="B3">
        <v>292</v>
      </c>
      <c r="C3">
        <v>3160</v>
      </c>
      <c r="D3">
        <v>25</v>
      </c>
      <c r="E3">
        <v>2223</v>
      </c>
      <c r="F3">
        <v>527</v>
      </c>
      <c r="G3">
        <v>68</v>
      </c>
      <c r="H3">
        <v>0</v>
      </c>
      <c r="I3">
        <v>0</v>
      </c>
      <c r="J3">
        <f t="shared" si="0"/>
        <v>6305</v>
      </c>
    </row>
    <row r="4" spans="1:10" x14ac:dyDescent="0.25">
      <c r="A4">
        <v>0</v>
      </c>
      <c r="B4">
        <v>89</v>
      </c>
      <c r="C4">
        <v>18</v>
      </c>
      <c r="D4">
        <v>201</v>
      </c>
      <c r="E4">
        <v>406</v>
      </c>
      <c r="F4">
        <v>163</v>
      </c>
      <c r="G4">
        <v>104</v>
      </c>
      <c r="H4">
        <v>0</v>
      </c>
      <c r="I4">
        <v>0</v>
      </c>
      <c r="J4">
        <f t="shared" si="0"/>
        <v>981</v>
      </c>
    </row>
    <row r="5" spans="1:10" x14ac:dyDescent="0.25">
      <c r="A5">
        <v>46</v>
      </c>
      <c r="B5">
        <v>513</v>
      </c>
      <c r="C5">
        <v>219</v>
      </c>
      <c r="D5">
        <v>277</v>
      </c>
      <c r="E5">
        <v>3162</v>
      </c>
      <c r="F5">
        <v>435</v>
      </c>
      <c r="G5">
        <v>262</v>
      </c>
      <c r="H5">
        <v>0</v>
      </c>
      <c r="I5">
        <v>0</v>
      </c>
      <c r="J5">
        <f t="shared" si="0"/>
        <v>4914</v>
      </c>
    </row>
    <row r="6" spans="1:10" x14ac:dyDescent="0.25">
      <c r="A6">
        <v>34</v>
      </c>
      <c r="B6">
        <v>545</v>
      </c>
      <c r="C6">
        <v>299</v>
      </c>
      <c r="D6">
        <v>179</v>
      </c>
      <c r="E6">
        <v>2188</v>
      </c>
      <c r="F6">
        <v>72071</v>
      </c>
      <c r="G6">
        <v>3960</v>
      </c>
      <c r="H6">
        <v>1</v>
      </c>
      <c r="I6">
        <v>0</v>
      </c>
      <c r="J6">
        <f t="shared" si="0"/>
        <v>79277</v>
      </c>
    </row>
    <row r="7" spans="1:10" x14ac:dyDescent="0.25">
      <c r="A7">
        <v>29</v>
      </c>
      <c r="B7">
        <v>200</v>
      </c>
      <c r="C7">
        <v>53</v>
      </c>
      <c r="D7">
        <v>273</v>
      </c>
      <c r="E7">
        <v>660</v>
      </c>
      <c r="F7">
        <v>2916</v>
      </c>
      <c r="G7">
        <v>2405</v>
      </c>
      <c r="H7">
        <v>0</v>
      </c>
      <c r="I7">
        <v>17</v>
      </c>
      <c r="J7">
        <f t="shared" si="0"/>
        <v>6553</v>
      </c>
    </row>
    <row r="8" spans="1:10" x14ac:dyDescent="0.25">
      <c r="A8">
        <v>0</v>
      </c>
      <c r="B8">
        <v>5</v>
      </c>
      <c r="C8">
        <v>0</v>
      </c>
      <c r="D8">
        <v>5</v>
      </c>
      <c r="E8">
        <v>7</v>
      </c>
      <c r="F8">
        <v>16</v>
      </c>
      <c r="G8">
        <v>25</v>
      </c>
      <c r="H8">
        <v>4</v>
      </c>
      <c r="I8">
        <v>6</v>
      </c>
      <c r="J8">
        <f t="shared" si="0"/>
        <v>68</v>
      </c>
    </row>
    <row r="9" spans="1:10" x14ac:dyDescent="0.25">
      <c r="A9">
        <v>10</v>
      </c>
      <c r="B9">
        <v>120</v>
      </c>
      <c r="C9">
        <v>4</v>
      </c>
      <c r="D9">
        <v>2</v>
      </c>
      <c r="E9">
        <v>9</v>
      </c>
      <c r="F9">
        <v>8</v>
      </c>
      <c r="G9">
        <v>3</v>
      </c>
      <c r="H9">
        <v>0</v>
      </c>
      <c r="I9">
        <v>51</v>
      </c>
      <c r="J9">
        <f t="shared" si="0"/>
        <v>207</v>
      </c>
    </row>
    <row r="10" spans="1:10" x14ac:dyDescent="0.25">
      <c r="A10">
        <f>SUM(A1:A9)</f>
        <v>2835</v>
      </c>
      <c r="B10">
        <f t="shared" ref="B10:I10" si="1">SUM(B1:B9)</f>
        <v>15651</v>
      </c>
      <c r="C10">
        <f t="shared" si="1"/>
        <v>4137</v>
      </c>
      <c r="D10">
        <f t="shared" si="1"/>
        <v>2625</v>
      </c>
      <c r="E10">
        <f t="shared" si="1"/>
        <v>16140</v>
      </c>
      <c r="F10">
        <f t="shared" si="1"/>
        <v>76709</v>
      </c>
      <c r="G10">
        <f t="shared" si="1"/>
        <v>7134</v>
      </c>
      <c r="H10">
        <f t="shared" si="1"/>
        <v>5</v>
      </c>
      <c r="I10">
        <f t="shared" si="1"/>
        <v>75</v>
      </c>
      <c r="J10">
        <f t="shared" si="0"/>
        <v>125311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9"/>
  <dimension ref="A1:M13"/>
  <sheetViews>
    <sheetView workbookViewId="0">
      <selection sqref="A1:L12"/>
    </sheetView>
  </sheetViews>
  <sheetFormatPr baseColWidth="10" defaultRowHeight="15" x14ac:dyDescent="0.25"/>
  <sheetData>
    <row r="1" spans="1:13" x14ac:dyDescent="0.25">
      <c r="A1">
        <v>161</v>
      </c>
      <c r="B1">
        <v>1</v>
      </c>
      <c r="C1">
        <v>2</v>
      </c>
      <c r="D1">
        <v>0</v>
      </c>
      <c r="E1">
        <v>0</v>
      </c>
      <c r="F1">
        <v>5</v>
      </c>
      <c r="G1">
        <v>0</v>
      </c>
      <c r="H1">
        <v>0</v>
      </c>
      <c r="I1">
        <v>0</v>
      </c>
      <c r="J1">
        <v>11</v>
      </c>
      <c r="K1">
        <v>0</v>
      </c>
      <c r="L1">
        <v>0</v>
      </c>
      <c r="M1">
        <f>SUM(A1:L1)</f>
        <v>180</v>
      </c>
    </row>
    <row r="2" spans="1:13" x14ac:dyDescent="0.25">
      <c r="A2">
        <v>1</v>
      </c>
      <c r="B2">
        <v>179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f t="shared" ref="M2:M13" si="0">SUM(A2:L2)</f>
        <v>180</v>
      </c>
    </row>
    <row r="3" spans="1:13" x14ac:dyDescent="0.25">
      <c r="A3">
        <v>11</v>
      </c>
      <c r="B3">
        <v>0</v>
      </c>
      <c r="C3">
        <v>166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</v>
      </c>
      <c r="M3">
        <f t="shared" si="0"/>
        <v>180</v>
      </c>
    </row>
    <row r="4" spans="1:13" x14ac:dyDescent="0.25">
      <c r="A4">
        <v>0</v>
      </c>
      <c r="B4">
        <v>0</v>
      </c>
      <c r="C4">
        <v>0</v>
      </c>
      <c r="D4">
        <v>180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 t="shared" si="0"/>
        <v>180</v>
      </c>
    </row>
    <row r="5" spans="1:13" x14ac:dyDescent="0.25">
      <c r="A5">
        <v>0</v>
      </c>
      <c r="B5">
        <v>0</v>
      </c>
      <c r="C5">
        <v>0</v>
      </c>
      <c r="D5">
        <v>0</v>
      </c>
      <c r="E5">
        <v>88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90</v>
      </c>
    </row>
    <row r="6" spans="1:13" x14ac:dyDescent="0.25">
      <c r="A6">
        <v>0</v>
      </c>
      <c r="B6">
        <v>0</v>
      </c>
      <c r="C6">
        <v>0</v>
      </c>
      <c r="D6">
        <v>0</v>
      </c>
      <c r="E6">
        <v>0</v>
      </c>
      <c r="F6">
        <v>143</v>
      </c>
      <c r="G6">
        <v>12</v>
      </c>
      <c r="H6">
        <v>11</v>
      </c>
      <c r="I6">
        <v>0</v>
      </c>
      <c r="J6">
        <v>14</v>
      </c>
      <c r="K6">
        <v>0</v>
      </c>
      <c r="L6">
        <v>0</v>
      </c>
      <c r="M6">
        <f t="shared" si="0"/>
        <v>180</v>
      </c>
    </row>
    <row r="7" spans="1:13" x14ac:dyDescent="0.25">
      <c r="A7">
        <v>1</v>
      </c>
      <c r="B7">
        <v>0</v>
      </c>
      <c r="C7">
        <v>0</v>
      </c>
      <c r="D7">
        <v>0</v>
      </c>
      <c r="E7">
        <v>0</v>
      </c>
      <c r="F7">
        <v>8</v>
      </c>
      <c r="G7">
        <v>152</v>
      </c>
      <c r="H7">
        <v>12</v>
      </c>
      <c r="I7">
        <v>7</v>
      </c>
      <c r="J7">
        <v>0</v>
      </c>
      <c r="K7">
        <v>0</v>
      </c>
      <c r="L7">
        <v>0</v>
      </c>
      <c r="M7">
        <f t="shared" si="0"/>
        <v>180</v>
      </c>
    </row>
    <row r="8" spans="1:13" x14ac:dyDescent="0.25">
      <c r="A8">
        <v>0</v>
      </c>
      <c r="B8">
        <v>0</v>
      </c>
      <c r="C8">
        <v>0</v>
      </c>
      <c r="D8">
        <v>0</v>
      </c>
      <c r="E8">
        <v>0</v>
      </c>
      <c r="F8">
        <v>11</v>
      </c>
      <c r="G8">
        <v>5</v>
      </c>
      <c r="H8">
        <v>144</v>
      </c>
      <c r="I8">
        <v>53</v>
      </c>
      <c r="J8">
        <v>2</v>
      </c>
      <c r="K8">
        <v>1</v>
      </c>
      <c r="L8">
        <v>0</v>
      </c>
      <c r="M8">
        <f t="shared" si="0"/>
        <v>216</v>
      </c>
    </row>
    <row r="9" spans="1:13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24</v>
      </c>
      <c r="I9">
        <v>266</v>
      </c>
      <c r="J9">
        <v>1</v>
      </c>
      <c r="K9">
        <v>6</v>
      </c>
      <c r="L9">
        <v>0</v>
      </c>
      <c r="M9">
        <f t="shared" si="0"/>
        <v>297</v>
      </c>
    </row>
    <row r="10" spans="1:13" x14ac:dyDescent="0.25">
      <c r="A10">
        <v>7</v>
      </c>
      <c r="B10">
        <v>0</v>
      </c>
      <c r="C10">
        <v>0</v>
      </c>
      <c r="D10">
        <v>0</v>
      </c>
      <c r="E10">
        <v>0</v>
      </c>
      <c r="F10">
        <v>7</v>
      </c>
      <c r="G10">
        <v>2</v>
      </c>
      <c r="H10">
        <v>0</v>
      </c>
      <c r="I10">
        <v>0</v>
      </c>
      <c r="J10">
        <v>170</v>
      </c>
      <c r="K10">
        <v>3</v>
      </c>
      <c r="L10">
        <v>0</v>
      </c>
      <c r="M10">
        <f t="shared" si="0"/>
        <v>189</v>
      </c>
    </row>
    <row r="11" spans="1:13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12</v>
      </c>
      <c r="J11">
        <v>2</v>
      </c>
      <c r="K11">
        <v>282</v>
      </c>
      <c r="L11">
        <v>0</v>
      </c>
      <c r="M11">
        <f t="shared" si="0"/>
        <v>297</v>
      </c>
    </row>
    <row r="12" spans="1:13" x14ac:dyDescent="0.25">
      <c r="A12">
        <v>1</v>
      </c>
      <c r="B12">
        <v>0</v>
      </c>
      <c r="C12">
        <v>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101</v>
      </c>
      <c r="M12">
        <f t="shared" si="0"/>
        <v>108</v>
      </c>
    </row>
    <row r="13" spans="1:13" x14ac:dyDescent="0.25">
      <c r="A13">
        <f>SUM(A1:A12)</f>
        <v>182</v>
      </c>
      <c r="B13">
        <f t="shared" ref="B13:L13" si="1">SUM(B1:B12)</f>
        <v>180</v>
      </c>
      <c r="C13">
        <f t="shared" si="1"/>
        <v>174</v>
      </c>
      <c r="D13">
        <f t="shared" si="1"/>
        <v>180</v>
      </c>
      <c r="E13">
        <f t="shared" si="1"/>
        <v>88</v>
      </c>
      <c r="F13">
        <f t="shared" si="1"/>
        <v>174</v>
      </c>
      <c r="G13">
        <f t="shared" si="1"/>
        <v>173</v>
      </c>
      <c r="H13">
        <f t="shared" si="1"/>
        <v>192</v>
      </c>
      <c r="I13">
        <f t="shared" si="1"/>
        <v>338</v>
      </c>
      <c r="J13">
        <f t="shared" si="1"/>
        <v>200</v>
      </c>
      <c r="K13">
        <f t="shared" si="1"/>
        <v>292</v>
      </c>
      <c r="L13">
        <f t="shared" si="1"/>
        <v>104</v>
      </c>
      <c r="M13">
        <f t="shared" si="0"/>
        <v>2277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0"/>
  <dimension ref="A1:D4"/>
  <sheetViews>
    <sheetView workbookViewId="0">
      <selection activeCell="D1" sqref="D1:D4"/>
    </sheetView>
  </sheetViews>
  <sheetFormatPr baseColWidth="10" defaultRowHeight="15" x14ac:dyDescent="0.25"/>
  <sheetData>
    <row r="1" spans="1:4" x14ac:dyDescent="0.25">
      <c r="A1">
        <v>38</v>
      </c>
      <c r="B1">
        <v>0</v>
      </c>
      <c r="C1">
        <v>4</v>
      </c>
      <c r="D1">
        <f>SUM(A1:C1)</f>
        <v>42</v>
      </c>
    </row>
    <row r="2" spans="1:4" x14ac:dyDescent="0.25">
      <c r="A2">
        <v>3</v>
      </c>
      <c r="B2">
        <v>42</v>
      </c>
      <c r="C2">
        <v>15</v>
      </c>
      <c r="D2">
        <f t="shared" ref="D2:D4" si="0">SUM(A2:C2)</f>
        <v>60</v>
      </c>
    </row>
    <row r="3" spans="1:4" x14ac:dyDescent="0.25">
      <c r="A3">
        <v>1</v>
      </c>
      <c r="B3">
        <v>0</v>
      </c>
      <c r="C3">
        <v>47</v>
      </c>
      <c r="D3">
        <f t="shared" si="0"/>
        <v>48</v>
      </c>
    </row>
    <row r="4" spans="1:4" x14ac:dyDescent="0.25">
      <c r="A4">
        <f>SUM(A1:A3)</f>
        <v>42</v>
      </c>
      <c r="B4">
        <f t="shared" ref="B4:C4" si="1">SUM(B1:B3)</f>
        <v>42</v>
      </c>
      <c r="C4">
        <f t="shared" si="1"/>
        <v>66</v>
      </c>
      <c r="D4">
        <f t="shared" si="0"/>
        <v>150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1"/>
  <dimension ref="A1:D4"/>
  <sheetViews>
    <sheetView workbookViewId="0">
      <selection activeCell="D1" sqref="D1:D4"/>
    </sheetView>
  </sheetViews>
  <sheetFormatPr baseColWidth="10" defaultRowHeight="15" x14ac:dyDescent="0.25"/>
  <sheetData>
    <row r="1" spans="1:4" x14ac:dyDescent="0.25">
      <c r="A1">
        <v>32</v>
      </c>
      <c r="B1">
        <v>0</v>
      </c>
      <c r="C1">
        <v>2</v>
      </c>
      <c r="D1">
        <f>SUM(A1:C1)</f>
        <v>34</v>
      </c>
    </row>
    <row r="2" spans="1:4" x14ac:dyDescent="0.25">
      <c r="A2">
        <v>9</v>
      </c>
      <c r="B2">
        <v>42</v>
      </c>
      <c r="C2">
        <v>17</v>
      </c>
      <c r="D2">
        <f t="shared" ref="D2:D4" si="0">SUM(A2:C2)</f>
        <v>68</v>
      </c>
    </row>
    <row r="3" spans="1:4" x14ac:dyDescent="0.25">
      <c r="A3">
        <v>1</v>
      </c>
      <c r="B3">
        <v>0</v>
      </c>
      <c r="C3">
        <v>47</v>
      </c>
      <c r="D3">
        <f t="shared" si="0"/>
        <v>48</v>
      </c>
    </row>
    <row r="4" spans="1:4" x14ac:dyDescent="0.25">
      <c r="A4">
        <f>SUM(A1:A3)</f>
        <v>42</v>
      </c>
      <c r="B4">
        <f t="shared" ref="B4:C4" si="1">SUM(B1:B3)</f>
        <v>42</v>
      </c>
      <c r="C4">
        <f t="shared" si="1"/>
        <v>66</v>
      </c>
      <c r="D4">
        <f t="shared" si="0"/>
        <v>150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2"/>
  <dimension ref="A1:D4"/>
  <sheetViews>
    <sheetView workbookViewId="0">
      <selection activeCell="D1" sqref="D1:D4"/>
    </sheetView>
  </sheetViews>
  <sheetFormatPr baseColWidth="10" defaultRowHeight="15" x14ac:dyDescent="0.25"/>
  <sheetData>
    <row r="1" spans="1:4" x14ac:dyDescent="0.25">
      <c r="A1">
        <v>37</v>
      </c>
      <c r="B1">
        <v>1</v>
      </c>
      <c r="C1">
        <v>0</v>
      </c>
      <c r="D1">
        <f>SUM(A1:C1)</f>
        <v>38</v>
      </c>
    </row>
    <row r="2" spans="1:4" x14ac:dyDescent="0.25">
      <c r="A2">
        <v>4</v>
      </c>
      <c r="B2">
        <v>41</v>
      </c>
      <c r="C2">
        <v>18</v>
      </c>
      <c r="D2">
        <f t="shared" ref="D2:D4" si="0">SUM(A2:C2)</f>
        <v>63</v>
      </c>
    </row>
    <row r="3" spans="1:4" x14ac:dyDescent="0.25">
      <c r="A3">
        <v>1</v>
      </c>
      <c r="B3">
        <v>0</v>
      </c>
      <c r="C3">
        <v>48</v>
      </c>
      <c r="D3">
        <f t="shared" si="0"/>
        <v>49</v>
      </c>
    </row>
    <row r="4" spans="1:4" x14ac:dyDescent="0.25">
      <c r="A4">
        <f>SUM(A1:A3)</f>
        <v>42</v>
      </c>
      <c r="B4">
        <f t="shared" ref="B4:C4" si="1">SUM(B1:B3)</f>
        <v>42</v>
      </c>
      <c r="C4">
        <f t="shared" si="1"/>
        <v>66</v>
      </c>
      <c r="D4">
        <f t="shared" si="0"/>
        <v>150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3"/>
  <dimension ref="A1:D4"/>
  <sheetViews>
    <sheetView workbookViewId="0">
      <selection activeCell="D14" sqref="D14"/>
    </sheetView>
  </sheetViews>
  <sheetFormatPr baseColWidth="10" defaultRowHeight="15" x14ac:dyDescent="0.25"/>
  <sheetData>
    <row r="1" spans="1:4" x14ac:dyDescent="0.25">
      <c r="A1">
        <v>37</v>
      </c>
      <c r="B1">
        <v>0</v>
      </c>
      <c r="C1">
        <v>0</v>
      </c>
      <c r="D1">
        <f>SUM(A1:C1)</f>
        <v>37</v>
      </c>
    </row>
    <row r="2" spans="1:4" x14ac:dyDescent="0.25">
      <c r="A2">
        <v>0</v>
      </c>
      <c r="B2">
        <v>42</v>
      </c>
      <c r="C2">
        <v>9</v>
      </c>
      <c r="D2">
        <f t="shared" ref="D2:D4" si="0">SUM(A2:C2)</f>
        <v>51</v>
      </c>
    </row>
    <row r="3" spans="1:4" x14ac:dyDescent="0.25">
      <c r="A3">
        <v>1</v>
      </c>
      <c r="B3">
        <v>0</v>
      </c>
      <c r="C3">
        <v>48</v>
      </c>
      <c r="D3">
        <f t="shared" si="0"/>
        <v>49</v>
      </c>
    </row>
    <row r="4" spans="1:4" x14ac:dyDescent="0.25">
      <c r="A4">
        <f>SUM(A1:A3)</f>
        <v>38</v>
      </c>
      <c r="B4">
        <f t="shared" ref="B4:C4" si="1">SUM(B1:B3)</f>
        <v>42</v>
      </c>
      <c r="C4">
        <f t="shared" si="1"/>
        <v>57</v>
      </c>
      <c r="D4">
        <f t="shared" si="0"/>
        <v>137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4"/>
  <dimension ref="A1:G7"/>
  <sheetViews>
    <sheetView workbookViewId="0">
      <selection activeCell="G8" sqref="G8"/>
    </sheetView>
  </sheetViews>
  <sheetFormatPr baseColWidth="10" defaultRowHeight="15" x14ac:dyDescent="0.25"/>
  <sheetData>
    <row r="1" spans="1:7" x14ac:dyDescent="0.25">
      <c r="A1">
        <v>39</v>
      </c>
      <c r="B1">
        <v>16</v>
      </c>
      <c r="C1">
        <v>3</v>
      </c>
      <c r="D1">
        <v>7</v>
      </c>
      <c r="E1">
        <v>8</v>
      </c>
      <c r="F1">
        <v>3</v>
      </c>
      <c r="G1">
        <f>SUM(A1:F1)</f>
        <v>76</v>
      </c>
    </row>
    <row r="2" spans="1:7" x14ac:dyDescent="0.25">
      <c r="A2">
        <v>3</v>
      </c>
      <c r="B2">
        <v>395</v>
      </c>
      <c r="C2">
        <v>3</v>
      </c>
      <c r="D2">
        <v>3</v>
      </c>
      <c r="E2">
        <v>1</v>
      </c>
      <c r="F2">
        <v>7</v>
      </c>
      <c r="G2">
        <f t="shared" ref="G2:G7" si="0">SUM(A2:F2)</f>
        <v>412</v>
      </c>
    </row>
    <row r="3" spans="1:7" x14ac:dyDescent="0.25">
      <c r="A3">
        <v>0</v>
      </c>
      <c r="B3">
        <v>26</v>
      </c>
      <c r="C3">
        <v>33</v>
      </c>
      <c r="D3">
        <v>2</v>
      </c>
      <c r="E3">
        <v>5</v>
      </c>
      <c r="F3">
        <v>3</v>
      </c>
      <c r="G3">
        <f t="shared" si="0"/>
        <v>69</v>
      </c>
    </row>
    <row r="4" spans="1:7" x14ac:dyDescent="0.25">
      <c r="A4">
        <v>0</v>
      </c>
      <c r="B4">
        <v>1</v>
      </c>
      <c r="C4">
        <v>0</v>
      </c>
      <c r="D4">
        <v>140</v>
      </c>
      <c r="E4">
        <v>26</v>
      </c>
      <c r="F4">
        <v>13</v>
      </c>
      <c r="G4">
        <f t="shared" si="0"/>
        <v>180</v>
      </c>
    </row>
    <row r="5" spans="1:7" x14ac:dyDescent="0.25">
      <c r="A5">
        <v>1</v>
      </c>
      <c r="B5">
        <v>1</v>
      </c>
      <c r="C5">
        <v>1</v>
      </c>
      <c r="D5">
        <v>77</v>
      </c>
      <c r="E5">
        <v>98</v>
      </c>
      <c r="F5">
        <v>2</v>
      </c>
      <c r="G5">
        <f t="shared" si="0"/>
        <v>180</v>
      </c>
    </row>
    <row r="6" spans="1:7" x14ac:dyDescent="0.25">
      <c r="A6">
        <v>0</v>
      </c>
      <c r="B6">
        <v>37</v>
      </c>
      <c r="C6">
        <v>3</v>
      </c>
      <c r="D6">
        <v>1</v>
      </c>
      <c r="E6">
        <v>0</v>
      </c>
      <c r="F6">
        <v>86</v>
      </c>
      <c r="G6">
        <f t="shared" si="0"/>
        <v>127</v>
      </c>
    </row>
    <row r="7" spans="1:7" x14ac:dyDescent="0.25">
      <c r="A7">
        <f>SUM(A1:A6)</f>
        <v>43</v>
      </c>
      <c r="B7">
        <f t="shared" ref="B7:F7" si="1">SUM(B1:B6)</f>
        <v>476</v>
      </c>
      <c r="C7">
        <f t="shared" si="1"/>
        <v>43</v>
      </c>
      <c r="D7">
        <f t="shared" si="1"/>
        <v>230</v>
      </c>
      <c r="E7">
        <f t="shared" si="1"/>
        <v>138</v>
      </c>
      <c r="F7">
        <f t="shared" si="1"/>
        <v>114</v>
      </c>
      <c r="G7">
        <f t="shared" si="0"/>
        <v>1044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5"/>
  <dimension ref="A1:D4"/>
  <sheetViews>
    <sheetView workbookViewId="0">
      <selection activeCell="D1" sqref="D1:D4"/>
    </sheetView>
  </sheetViews>
  <sheetFormatPr baseColWidth="10" defaultRowHeight="15" x14ac:dyDescent="0.25"/>
  <sheetData>
    <row r="1" spans="1:4" x14ac:dyDescent="0.25">
      <c r="A1">
        <v>39</v>
      </c>
      <c r="B1">
        <v>22</v>
      </c>
      <c r="C1">
        <v>15</v>
      </c>
      <c r="D1">
        <f>SUM(A1:C1)</f>
        <v>76</v>
      </c>
    </row>
    <row r="2" spans="1:4" x14ac:dyDescent="0.25">
      <c r="A2">
        <v>3</v>
      </c>
      <c r="B2">
        <v>593</v>
      </c>
      <c r="C2">
        <v>12</v>
      </c>
      <c r="D2">
        <f t="shared" ref="D2:D4" si="0">SUM(A2:C2)</f>
        <v>608</v>
      </c>
    </row>
    <row r="3" spans="1:4" x14ac:dyDescent="0.25">
      <c r="A3">
        <v>1</v>
      </c>
      <c r="B3">
        <v>18</v>
      </c>
      <c r="C3">
        <v>341</v>
      </c>
      <c r="D3">
        <f t="shared" si="0"/>
        <v>360</v>
      </c>
    </row>
    <row r="4" spans="1:4" x14ac:dyDescent="0.25">
      <c r="A4">
        <f>SUM(A1:A3)</f>
        <v>43</v>
      </c>
      <c r="B4">
        <f t="shared" ref="B4:C4" si="1">SUM(B1:B3)</f>
        <v>633</v>
      </c>
      <c r="C4">
        <f t="shared" si="1"/>
        <v>368</v>
      </c>
      <c r="D4">
        <f t="shared" si="0"/>
        <v>1044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6"/>
  <dimension ref="A1:G7"/>
  <sheetViews>
    <sheetView workbookViewId="0">
      <selection sqref="A1:F6"/>
    </sheetView>
  </sheetViews>
  <sheetFormatPr baseColWidth="10" defaultRowHeight="15" x14ac:dyDescent="0.25"/>
  <sheetData>
    <row r="1" spans="1:7" x14ac:dyDescent="0.25">
      <c r="A1">
        <v>44</v>
      </c>
      <c r="B1">
        <v>2</v>
      </c>
      <c r="C1">
        <v>0</v>
      </c>
      <c r="D1">
        <v>3</v>
      </c>
      <c r="E1">
        <v>0</v>
      </c>
      <c r="F1">
        <v>1</v>
      </c>
      <c r="G1">
        <f>SUM(A1:F1)</f>
        <v>50</v>
      </c>
    </row>
    <row r="2" spans="1:7" x14ac:dyDescent="0.25">
      <c r="A2">
        <v>3</v>
      </c>
      <c r="B2">
        <v>52</v>
      </c>
      <c r="C2">
        <v>2</v>
      </c>
      <c r="D2">
        <v>2</v>
      </c>
      <c r="E2">
        <v>2</v>
      </c>
      <c r="F2">
        <v>6</v>
      </c>
      <c r="G2">
        <f t="shared" ref="G2:G7" si="0">SUM(A2:F2)</f>
        <v>67</v>
      </c>
    </row>
    <row r="3" spans="1:7" x14ac:dyDescent="0.25">
      <c r="A3">
        <v>0</v>
      </c>
      <c r="B3">
        <v>10</v>
      </c>
      <c r="C3">
        <v>41</v>
      </c>
      <c r="D3">
        <v>3</v>
      </c>
      <c r="E3">
        <v>0</v>
      </c>
      <c r="F3">
        <v>3</v>
      </c>
      <c r="G3">
        <f t="shared" si="0"/>
        <v>57</v>
      </c>
    </row>
    <row r="4" spans="1:7" x14ac:dyDescent="0.25">
      <c r="A4">
        <v>0</v>
      </c>
      <c r="B4">
        <v>3</v>
      </c>
      <c r="C4">
        <v>1</v>
      </c>
      <c r="D4">
        <v>37</v>
      </c>
      <c r="E4">
        <v>0</v>
      </c>
      <c r="F4">
        <v>9</v>
      </c>
      <c r="G4">
        <f t="shared" si="0"/>
        <v>50</v>
      </c>
    </row>
    <row r="5" spans="1:7" x14ac:dyDescent="0.25">
      <c r="A5">
        <v>2</v>
      </c>
      <c r="B5">
        <v>1</v>
      </c>
      <c r="C5">
        <v>1</v>
      </c>
      <c r="D5">
        <v>0</v>
      </c>
      <c r="E5">
        <v>32</v>
      </c>
      <c r="F5">
        <v>14</v>
      </c>
      <c r="G5">
        <f t="shared" si="0"/>
        <v>50</v>
      </c>
    </row>
    <row r="6" spans="1:7" x14ac:dyDescent="0.25">
      <c r="A6">
        <v>3</v>
      </c>
      <c r="B6">
        <v>0</v>
      </c>
      <c r="C6">
        <v>0</v>
      </c>
      <c r="D6">
        <v>0</v>
      </c>
      <c r="E6">
        <v>0</v>
      </c>
      <c r="F6">
        <v>47</v>
      </c>
      <c r="G6">
        <f t="shared" si="0"/>
        <v>50</v>
      </c>
    </row>
    <row r="7" spans="1:7" x14ac:dyDescent="0.25">
      <c r="A7">
        <f>SUM(A1:A6)</f>
        <v>52</v>
      </c>
      <c r="B7">
        <f t="shared" ref="B7:F7" si="1">SUM(B1:B6)</f>
        <v>68</v>
      </c>
      <c r="C7">
        <f t="shared" si="1"/>
        <v>45</v>
      </c>
      <c r="D7">
        <f t="shared" si="1"/>
        <v>45</v>
      </c>
      <c r="E7">
        <f t="shared" si="1"/>
        <v>34</v>
      </c>
      <c r="F7">
        <f t="shared" si="1"/>
        <v>80</v>
      </c>
      <c r="G7">
        <f t="shared" si="0"/>
        <v>324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7"/>
  <dimension ref="A1:D4"/>
  <sheetViews>
    <sheetView workbookViewId="0">
      <selection sqref="A1:C3"/>
    </sheetView>
  </sheetViews>
  <sheetFormatPr baseColWidth="10" defaultRowHeight="15" x14ac:dyDescent="0.25"/>
  <sheetData>
    <row r="1" spans="1:4" x14ac:dyDescent="0.25">
      <c r="A1">
        <v>719</v>
      </c>
      <c r="B1">
        <v>164</v>
      </c>
      <c r="C1">
        <v>138</v>
      </c>
      <c r="D1">
        <f>SUM(A1:C1)</f>
        <v>1021</v>
      </c>
    </row>
    <row r="2" spans="1:4" x14ac:dyDescent="0.25">
      <c r="A2">
        <v>91</v>
      </c>
      <c r="B2">
        <v>614</v>
      </c>
      <c r="C2">
        <v>21</v>
      </c>
      <c r="D2">
        <f t="shared" ref="D2:D4" si="0">SUM(A2:C2)</f>
        <v>726</v>
      </c>
    </row>
    <row r="3" spans="1:4" x14ac:dyDescent="0.25">
      <c r="A3">
        <v>70</v>
      </c>
      <c r="B3">
        <v>6</v>
      </c>
      <c r="C3">
        <v>192</v>
      </c>
      <c r="D3">
        <f t="shared" si="0"/>
        <v>268</v>
      </c>
    </row>
    <row r="4" spans="1:4" x14ac:dyDescent="0.25">
      <c r="A4">
        <f>SUM(A1:A3)</f>
        <v>880</v>
      </c>
      <c r="B4">
        <f t="shared" ref="B4:C4" si="1">SUM(B1:B3)</f>
        <v>784</v>
      </c>
      <c r="C4">
        <f t="shared" si="1"/>
        <v>351</v>
      </c>
      <c r="D4">
        <f t="shared" si="0"/>
        <v>2015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8"/>
  <dimension ref="A1:M13"/>
  <sheetViews>
    <sheetView workbookViewId="0">
      <selection sqref="A1:L12"/>
    </sheetView>
  </sheetViews>
  <sheetFormatPr baseColWidth="10" defaultRowHeight="15" x14ac:dyDescent="0.25"/>
  <sheetData>
    <row r="1" spans="1:13" x14ac:dyDescent="0.25">
      <c r="A1">
        <v>53</v>
      </c>
      <c r="B1">
        <v>7</v>
      </c>
      <c r="C1">
        <v>6</v>
      </c>
      <c r="D1">
        <v>19</v>
      </c>
      <c r="E1">
        <v>3</v>
      </c>
      <c r="F1">
        <v>1</v>
      </c>
      <c r="G1">
        <v>7</v>
      </c>
      <c r="H1">
        <v>1</v>
      </c>
      <c r="I1">
        <v>1</v>
      </c>
      <c r="J1">
        <v>0</v>
      </c>
      <c r="K1">
        <v>0</v>
      </c>
      <c r="L1">
        <v>1</v>
      </c>
      <c r="M1">
        <f>SUM(A1:L1)</f>
        <v>99</v>
      </c>
    </row>
    <row r="2" spans="1:13" x14ac:dyDescent="0.25">
      <c r="A2">
        <v>0</v>
      </c>
      <c r="B2">
        <v>165</v>
      </c>
      <c r="C2">
        <v>6</v>
      </c>
      <c r="D2">
        <v>6</v>
      </c>
      <c r="E2">
        <v>0</v>
      </c>
      <c r="F2">
        <v>6</v>
      </c>
      <c r="G2">
        <v>22</v>
      </c>
      <c r="H2">
        <v>2</v>
      </c>
      <c r="I2">
        <v>0</v>
      </c>
      <c r="J2">
        <v>0</v>
      </c>
      <c r="K2">
        <v>0</v>
      </c>
      <c r="L2">
        <v>1</v>
      </c>
      <c r="M2">
        <f t="shared" ref="M2:M13" si="0">SUM(A2:L2)</f>
        <v>208</v>
      </c>
    </row>
    <row r="3" spans="1:13" x14ac:dyDescent="0.25">
      <c r="A3">
        <v>2</v>
      </c>
      <c r="B3">
        <v>13</v>
      </c>
      <c r="C3">
        <v>151</v>
      </c>
      <c r="D3">
        <v>41</v>
      </c>
      <c r="E3">
        <v>10</v>
      </c>
      <c r="F3">
        <v>12</v>
      </c>
      <c r="G3">
        <v>44</v>
      </c>
      <c r="H3">
        <v>3</v>
      </c>
      <c r="I3">
        <v>0</v>
      </c>
      <c r="J3">
        <v>0</v>
      </c>
      <c r="K3">
        <v>0</v>
      </c>
      <c r="L3">
        <v>0</v>
      </c>
      <c r="M3">
        <f t="shared" si="0"/>
        <v>276</v>
      </c>
    </row>
    <row r="4" spans="1:13" x14ac:dyDescent="0.25">
      <c r="A4">
        <v>114</v>
      </c>
      <c r="B4">
        <v>5</v>
      </c>
      <c r="C4">
        <v>27</v>
      </c>
      <c r="D4">
        <v>207</v>
      </c>
      <c r="E4">
        <v>44</v>
      </c>
      <c r="F4">
        <v>66</v>
      </c>
      <c r="G4">
        <v>38</v>
      </c>
      <c r="H4">
        <v>13</v>
      </c>
      <c r="I4">
        <v>3</v>
      </c>
      <c r="J4">
        <v>0</v>
      </c>
      <c r="K4">
        <v>7</v>
      </c>
      <c r="L4">
        <v>5</v>
      </c>
      <c r="M4">
        <f t="shared" si="0"/>
        <v>529</v>
      </c>
    </row>
    <row r="5" spans="1:13" x14ac:dyDescent="0.25">
      <c r="A5">
        <v>1</v>
      </c>
      <c r="B5">
        <v>13</v>
      </c>
      <c r="C5">
        <v>20</v>
      </c>
      <c r="D5">
        <v>22</v>
      </c>
      <c r="E5">
        <v>121</v>
      </c>
      <c r="F5">
        <v>40</v>
      </c>
      <c r="G5">
        <v>36</v>
      </c>
      <c r="H5">
        <v>0</v>
      </c>
      <c r="I5">
        <v>2</v>
      </c>
      <c r="J5">
        <v>0</v>
      </c>
      <c r="K5">
        <v>11</v>
      </c>
      <c r="L5">
        <v>0</v>
      </c>
      <c r="M5">
        <f t="shared" si="0"/>
        <v>266</v>
      </c>
    </row>
    <row r="6" spans="1:13" x14ac:dyDescent="0.25">
      <c r="A6">
        <v>6</v>
      </c>
      <c r="B6">
        <v>2</v>
      </c>
      <c r="C6">
        <v>8</v>
      </c>
      <c r="D6">
        <v>24</v>
      </c>
      <c r="E6">
        <v>84</v>
      </c>
      <c r="F6">
        <v>130</v>
      </c>
      <c r="G6">
        <v>82</v>
      </c>
      <c r="H6">
        <v>3</v>
      </c>
      <c r="I6">
        <v>5</v>
      </c>
      <c r="J6">
        <v>1</v>
      </c>
      <c r="K6">
        <v>46</v>
      </c>
      <c r="L6">
        <v>0</v>
      </c>
      <c r="M6">
        <f t="shared" si="0"/>
        <v>391</v>
      </c>
    </row>
    <row r="7" spans="1:13" x14ac:dyDescent="0.25">
      <c r="A7">
        <v>0</v>
      </c>
      <c r="B7">
        <v>22</v>
      </c>
      <c r="C7">
        <v>23</v>
      </c>
      <c r="D7">
        <v>26</v>
      </c>
      <c r="E7">
        <v>43</v>
      </c>
      <c r="F7">
        <v>116</v>
      </c>
      <c r="G7">
        <v>869</v>
      </c>
      <c r="H7">
        <v>4</v>
      </c>
      <c r="I7">
        <v>14</v>
      </c>
      <c r="J7">
        <v>0</v>
      </c>
      <c r="K7">
        <v>13</v>
      </c>
      <c r="L7">
        <v>1</v>
      </c>
      <c r="M7">
        <f t="shared" si="0"/>
        <v>1131</v>
      </c>
    </row>
    <row r="8" spans="1:13" x14ac:dyDescent="0.25">
      <c r="A8">
        <v>1</v>
      </c>
      <c r="B8">
        <v>3</v>
      </c>
      <c r="C8">
        <v>0</v>
      </c>
      <c r="D8">
        <v>0</v>
      </c>
      <c r="E8">
        <v>0</v>
      </c>
      <c r="F8">
        <v>7</v>
      </c>
      <c r="G8">
        <v>0</v>
      </c>
      <c r="H8">
        <v>24</v>
      </c>
      <c r="I8">
        <v>0</v>
      </c>
      <c r="J8">
        <v>0</v>
      </c>
      <c r="K8">
        <v>0</v>
      </c>
      <c r="L8">
        <v>0</v>
      </c>
      <c r="M8">
        <f t="shared" si="0"/>
        <v>35</v>
      </c>
    </row>
    <row r="9" spans="1:13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0</v>
      </c>
      <c r="I9">
        <v>20</v>
      </c>
      <c r="J9">
        <v>0</v>
      </c>
      <c r="K9">
        <v>0</v>
      </c>
      <c r="L9">
        <v>2</v>
      </c>
      <c r="M9">
        <f t="shared" si="0"/>
        <v>27</v>
      </c>
    </row>
    <row r="10" spans="1:13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  <c r="J10">
        <v>38</v>
      </c>
      <c r="K10">
        <v>6</v>
      </c>
      <c r="L10">
        <v>3</v>
      </c>
      <c r="M10">
        <f t="shared" si="0"/>
        <v>51</v>
      </c>
    </row>
    <row r="11" spans="1:13" x14ac:dyDescent="0.25">
      <c r="A11">
        <v>2</v>
      </c>
      <c r="B11">
        <v>0</v>
      </c>
      <c r="C11">
        <v>5</v>
      </c>
      <c r="D11">
        <v>13</v>
      </c>
      <c r="E11">
        <v>27</v>
      </c>
      <c r="F11">
        <v>134</v>
      </c>
      <c r="G11">
        <v>41</v>
      </c>
      <c r="H11">
        <v>10</v>
      </c>
      <c r="I11">
        <v>4</v>
      </c>
      <c r="J11">
        <v>3</v>
      </c>
      <c r="K11">
        <v>509</v>
      </c>
      <c r="L11">
        <v>4</v>
      </c>
      <c r="M11">
        <f t="shared" si="0"/>
        <v>752</v>
      </c>
    </row>
    <row r="12" spans="1:13" x14ac:dyDescent="0.25">
      <c r="A12">
        <v>2</v>
      </c>
      <c r="B12">
        <v>1</v>
      </c>
      <c r="C12">
        <v>1</v>
      </c>
      <c r="D12">
        <v>5</v>
      </c>
      <c r="E12">
        <v>1</v>
      </c>
      <c r="F12">
        <v>1</v>
      </c>
      <c r="G12">
        <v>2</v>
      </c>
      <c r="H12">
        <v>1</v>
      </c>
      <c r="I12">
        <v>1</v>
      </c>
      <c r="J12">
        <v>0</v>
      </c>
      <c r="K12">
        <v>1</v>
      </c>
      <c r="L12">
        <v>76</v>
      </c>
      <c r="M12">
        <f t="shared" si="0"/>
        <v>92</v>
      </c>
    </row>
    <row r="13" spans="1:13" x14ac:dyDescent="0.25">
      <c r="A13">
        <f>SUM(A1:A12)</f>
        <v>181</v>
      </c>
      <c r="B13">
        <f t="shared" ref="B13:L13" si="1">SUM(B1:B12)</f>
        <v>231</v>
      </c>
      <c r="C13">
        <f t="shared" si="1"/>
        <v>247</v>
      </c>
      <c r="D13">
        <f t="shared" si="1"/>
        <v>363</v>
      </c>
      <c r="E13">
        <f t="shared" si="1"/>
        <v>333</v>
      </c>
      <c r="F13">
        <f t="shared" si="1"/>
        <v>517</v>
      </c>
      <c r="G13">
        <f t="shared" si="1"/>
        <v>1146</v>
      </c>
      <c r="H13">
        <f t="shared" si="1"/>
        <v>61</v>
      </c>
      <c r="I13">
        <f t="shared" si="1"/>
        <v>50</v>
      </c>
      <c r="J13">
        <f t="shared" si="1"/>
        <v>42</v>
      </c>
      <c r="K13">
        <f t="shared" si="1"/>
        <v>593</v>
      </c>
      <c r="L13">
        <f t="shared" si="1"/>
        <v>93</v>
      </c>
      <c r="M13">
        <f t="shared" si="0"/>
        <v>3857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9"/>
  <dimension ref="A1:N14"/>
  <sheetViews>
    <sheetView topLeftCell="B1" workbookViewId="0">
      <selection activeCell="B1" sqref="B1:M13"/>
    </sheetView>
  </sheetViews>
  <sheetFormatPr baseColWidth="10" defaultRowHeight="15" x14ac:dyDescent="0.25"/>
  <sheetData>
    <row r="1" spans="1:14" x14ac:dyDescent="0.25">
      <c r="A1">
        <v>186</v>
      </c>
      <c r="B1">
        <v>5</v>
      </c>
      <c r="C1">
        <v>7</v>
      </c>
      <c r="D1">
        <v>5</v>
      </c>
      <c r="E1">
        <v>83</v>
      </c>
      <c r="F1">
        <v>3</v>
      </c>
      <c r="G1">
        <v>13</v>
      </c>
      <c r="H1">
        <v>12</v>
      </c>
      <c r="I1">
        <v>2</v>
      </c>
      <c r="J1">
        <v>0</v>
      </c>
      <c r="K1">
        <v>0</v>
      </c>
      <c r="L1">
        <v>0</v>
      </c>
      <c r="M1">
        <v>0</v>
      </c>
      <c r="N1">
        <f>SUM(A1:M1)</f>
        <v>316</v>
      </c>
    </row>
    <row r="2" spans="1:14" x14ac:dyDescent="0.25">
      <c r="A2">
        <v>1</v>
      </c>
      <c r="B2">
        <v>172</v>
      </c>
      <c r="C2">
        <v>0</v>
      </c>
      <c r="D2">
        <v>5</v>
      </c>
      <c r="E2">
        <v>6</v>
      </c>
      <c r="F2">
        <v>1</v>
      </c>
      <c r="G2">
        <v>0</v>
      </c>
      <c r="H2">
        <v>3</v>
      </c>
      <c r="I2">
        <v>0</v>
      </c>
      <c r="J2">
        <v>0</v>
      </c>
      <c r="K2">
        <v>0</v>
      </c>
      <c r="L2">
        <v>0</v>
      </c>
      <c r="M2">
        <v>1</v>
      </c>
      <c r="N2">
        <f t="shared" ref="N2:N14" si="0">SUM(A2:M2)</f>
        <v>189</v>
      </c>
    </row>
    <row r="3" spans="1:14" x14ac:dyDescent="0.25">
      <c r="A3">
        <v>1</v>
      </c>
      <c r="B3">
        <v>0</v>
      </c>
      <c r="C3">
        <v>52</v>
      </c>
      <c r="D3">
        <v>0</v>
      </c>
      <c r="E3">
        <v>12</v>
      </c>
      <c r="F3">
        <v>0</v>
      </c>
      <c r="G3">
        <v>8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f t="shared" si="0"/>
        <v>74</v>
      </c>
    </row>
    <row r="4" spans="1:14" x14ac:dyDescent="0.25">
      <c r="A4">
        <v>2</v>
      </c>
      <c r="B4">
        <v>5</v>
      </c>
      <c r="C4">
        <v>1</v>
      </c>
      <c r="D4">
        <v>182</v>
      </c>
      <c r="E4">
        <v>40</v>
      </c>
      <c r="F4">
        <v>10</v>
      </c>
      <c r="G4">
        <v>3</v>
      </c>
      <c r="H4">
        <v>21</v>
      </c>
      <c r="I4">
        <v>1</v>
      </c>
      <c r="J4">
        <v>0</v>
      </c>
      <c r="K4">
        <v>0</v>
      </c>
      <c r="L4">
        <v>0</v>
      </c>
      <c r="M4">
        <v>0</v>
      </c>
      <c r="N4">
        <f t="shared" si="0"/>
        <v>265</v>
      </c>
    </row>
    <row r="5" spans="1:14" x14ac:dyDescent="0.25">
      <c r="A5">
        <v>8</v>
      </c>
      <c r="B5">
        <v>1</v>
      </c>
      <c r="C5">
        <v>4</v>
      </c>
      <c r="D5">
        <v>11</v>
      </c>
      <c r="E5">
        <v>39</v>
      </c>
      <c r="F5">
        <v>2</v>
      </c>
      <c r="G5">
        <v>4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  <c r="N5">
        <f t="shared" si="0"/>
        <v>72</v>
      </c>
    </row>
    <row r="6" spans="1:14" x14ac:dyDescent="0.25">
      <c r="A6">
        <v>1</v>
      </c>
      <c r="B6">
        <v>10</v>
      </c>
      <c r="C6">
        <v>0</v>
      </c>
      <c r="D6">
        <v>3</v>
      </c>
      <c r="E6">
        <v>21</v>
      </c>
      <c r="F6">
        <v>185</v>
      </c>
      <c r="G6">
        <v>40</v>
      </c>
      <c r="H6">
        <v>20</v>
      </c>
      <c r="I6">
        <v>1</v>
      </c>
      <c r="J6">
        <v>0</v>
      </c>
      <c r="K6">
        <v>0</v>
      </c>
      <c r="L6">
        <v>19</v>
      </c>
      <c r="M6">
        <v>0</v>
      </c>
      <c r="N6">
        <f t="shared" si="0"/>
        <v>300</v>
      </c>
    </row>
    <row r="7" spans="1:14" x14ac:dyDescent="0.25">
      <c r="A7">
        <v>2</v>
      </c>
      <c r="B7">
        <v>4</v>
      </c>
      <c r="C7">
        <v>0</v>
      </c>
      <c r="D7">
        <v>12</v>
      </c>
      <c r="E7">
        <v>14</v>
      </c>
      <c r="F7">
        <v>50</v>
      </c>
      <c r="G7">
        <v>237</v>
      </c>
      <c r="H7">
        <v>117</v>
      </c>
      <c r="I7">
        <v>1</v>
      </c>
      <c r="J7">
        <v>5</v>
      </c>
      <c r="K7">
        <v>0</v>
      </c>
      <c r="L7">
        <v>61</v>
      </c>
      <c r="M7">
        <v>1</v>
      </c>
      <c r="N7">
        <f t="shared" si="0"/>
        <v>504</v>
      </c>
    </row>
    <row r="8" spans="1:14" x14ac:dyDescent="0.25">
      <c r="A8">
        <v>0</v>
      </c>
      <c r="B8">
        <v>34</v>
      </c>
      <c r="C8">
        <v>0</v>
      </c>
      <c r="D8">
        <v>26</v>
      </c>
      <c r="E8">
        <v>19</v>
      </c>
      <c r="F8">
        <v>56</v>
      </c>
      <c r="G8">
        <v>83</v>
      </c>
      <c r="H8">
        <v>942</v>
      </c>
      <c r="I8">
        <v>11</v>
      </c>
      <c r="J8">
        <v>9</v>
      </c>
      <c r="K8">
        <v>0</v>
      </c>
      <c r="L8">
        <v>7</v>
      </c>
      <c r="M8">
        <v>2</v>
      </c>
      <c r="N8">
        <f t="shared" si="0"/>
        <v>1189</v>
      </c>
    </row>
    <row r="9" spans="1:14" x14ac:dyDescent="0.25">
      <c r="A9">
        <v>2</v>
      </c>
      <c r="B9">
        <v>0</v>
      </c>
      <c r="C9">
        <v>2</v>
      </c>
      <c r="D9">
        <v>3</v>
      </c>
      <c r="E9">
        <v>11</v>
      </c>
      <c r="F9">
        <v>2</v>
      </c>
      <c r="G9">
        <v>8</v>
      </c>
      <c r="H9">
        <v>3</v>
      </c>
      <c r="I9">
        <v>30</v>
      </c>
      <c r="J9">
        <v>0</v>
      </c>
      <c r="K9">
        <v>0</v>
      </c>
      <c r="L9">
        <v>2</v>
      </c>
      <c r="M9">
        <v>1</v>
      </c>
      <c r="N9">
        <f t="shared" si="0"/>
        <v>64</v>
      </c>
    </row>
    <row r="10" spans="1:14" x14ac:dyDescent="0.25">
      <c r="A10">
        <v>0</v>
      </c>
      <c r="B10">
        <v>0</v>
      </c>
      <c r="C10">
        <v>0</v>
      </c>
      <c r="D10">
        <v>0</v>
      </c>
      <c r="E10">
        <v>2</v>
      </c>
      <c r="F10">
        <v>0</v>
      </c>
      <c r="G10">
        <v>1</v>
      </c>
      <c r="H10">
        <v>15</v>
      </c>
      <c r="I10">
        <v>0</v>
      </c>
      <c r="J10">
        <v>35</v>
      </c>
      <c r="K10">
        <v>0</v>
      </c>
      <c r="L10">
        <v>0</v>
      </c>
      <c r="M10">
        <v>0</v>
      </c>
      <c r="N10">
        <f t="shared" si="0"/>
        <v>53</v>
      </c>
    </row>
    <row r="11" spans="1:1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41</v>
      </c>
      <c r="L11">
        <v>4</v>
      </c>
      <c r="M11">
        <v>0</v>
      </c>
      <c r="N11">
        <f t="shared" si="0"/>
        <v>45</v>
      </c>
    </row>
    <row r="12" spans="1:14" x14ac:dyDescent="0.25">
      <c r="A12">
        <v>4</v>
      </c>
      <c r="B12">
        <v>0</v>
      </c>
      <c r="C12">
        <v>4</v>
      </c>
      <c r="D12">
        <v>0</v>
      </c>
      <c r="E12">
        <v>12</v>
      </c>
      <c r="F12">
        <v>25</v>
      </c>
      <c r="G12">
        <v>118</v>
      </c>
      <c r="H12">
        <v>9</v>
      </c>
      <c r="I12">
        <v>10</v>
      </c>
      <c r="J12">
        <v>1</v>
      </c>
      <c r="K12">
        <v>1</v>
      </c>
      <c r="L12">
        <v>496</v>
      </c>
      <c r="M12">
        <v>1</v>
      </c>
      <c r="N12">
        <f t="shared" si="0"/>
        <v>681</v>
      </c>
    </row>
    <row r="13" spans="1:14" x14ac:dyDescent="0.25">
      <c r="A13">
        <v>0</v>
      </c>
      <c r="B13">
        <v>0</v>
      </c>
      <c r="C13">
        <v>0</v>
      </c>
      <c r="D13">
        <v>1</v>
      </c>
      <c r="E13">
        <v>6</v>
      </c>
      <c r="F13">
        <v>0</v>
      </c>
      <c r="G13">
        <v>2</v>
      </c>
      <c r="H13">
        <v>2</v>
      </c>
      <c r="I13">
        <v>4</v>
      </c>
      <c r="J13">
        <v>0</v>
      </c>
      <c r="K13">
        <v>0</v>
      </c>
      <c r="L13">
        <v>3</v>
      </c>
      <c r="M13">
        <v>87</v>
      </c>
      <c r="N13">
        <f t="shared" si="0"/>
        <v>105</v>
      </c>
    </row>
    <row r="14" spans="1:14" x14ac:dyDescent="0.25">
      <c r="A14">
        <f>SUM(A1:A13)</f>
        <v>207</v>
      </c>
      <c r="B14">
        <f>SUM(B1:B13)</f>
        <v>231</v>
      </c>
      <c r="C14">
        <f t="shared" ref="C14:M14" si="1">SUM(C1:C13)</f>
        <v>70</v>
      </c>
      <c r="D14">
        <f t="shared" si="1"/>
        <v>248</v>
      </c>
      <c r="E14">
        <f t="shared" si="1"/>
        <v>265</v>
      </c>
      <c r="F14">
        <f t="shared" si="1"/>
        <v>334</v>
      </c>
      <c r="G14">
        <f t="shared" si="1"/>
        <v>517</v>
      </c>
      <c r="H14">
        <f t="shared" si="1"/>
        <v>1146</v>
      </c>
      <c r="I14">
        <f t="shared" si="1"/>
        <v>61</v>
      </c>
      <c r="J14">
        <f t="shared" si="1"/>
        <v>50</v>
      </c>
      <c r="K14">
        <f t="shared" si="1"/>
        <v>42</v>
      </c>
      <c r="L14">
        <f t="shared" si="1"/>
        <v>593</v>
      </c>
      <c r="M14">
        <f t="shared" si="1"/>
        <v>93</v>
      </c>
      <c r="N14">
        <f t="shared" si="0"/>
        <v>3857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0"/>
  <dimension ref="A1:N14"/>
  <sheetViews>
    <sheetView topLeftCell="B1" workbookViewId="0">
      <selection activeCell="J25" sqref="J25"/>
    </sheetView>
  </sheetViews>
  <sheetFormatPr baseColWidth="10" defaultRowHeight="15" x14ac:dyDescent="0.25"/>
  <sheetData>
    <row r="1" spans="1:14" x14ac:dyDescent="0.25">
      <c r="A1">
        <v>70</v>
      </c>
      <c r="B1">
        <v>1</v>
      </c>
      <c r="C1">
        <v>1</v>
      </c>
      <c r="D1">
        <v>2</v>
      </c>
      <c r="E1">
        <v>19</v>
      </c>
      <c r="F1">
        <v>1</v>
      </c>
      <c r="G1">
        <v>0</v>
      </c>
      <c r="H1">
        <v>0</v>
      </c>
      <c r="I1">
        <v>1</v>
      </c>
      <c r="J1">
        <v>0</v>
      </c>
      <c r="K1">
        <v>0</v>
      </c>
      <c r="L1">
        <v>0</v>
      </c>
      <c r="M1">
        <v>0</v>
      </c>
      <c r="N1">
        <f>SUM(A1:M1)</f>
        <v>95</v>
      </c>
    </row>
    <row r="2" spans="1:14" x14ac:dyDescent="0.25">
      <c r="A2">
        <v>2</v>
      </c>
      <c r="B2">
        <v>165</v>
      </c>
      <c r="C2">
        <v>0</v>
      </c>
      <c r="D2">
        <v>0</v>
      </c>
      <c r="E2">
        <v>7</v>
      </c>
      <c r="F2">
        <v>0</v>
      </c>
      <c r="G2">
        <v>1</v>
      </c>
      <c r="H2">
        <v>5</v>
      </c>
      <c r="I2">
        <v>1</v>
      </c>
      <c r="J2">
        <v>0</v>
      </c>
      <c r="K2">
        <v>0</v>
      </c>
      <c r="L2">
        <v>0</v>
      </c>
      <c r="M2">
        <v>0</v>
      </c>
      <c r="N2">
        <f t="shared" ref="N2:N14" si="0">SUM(A2:M2)</f>
        <v>181</v>
      </c>
    </row>
    <row r="3" spans="1:14" x14ac:dyDescent="0.25">
      <c r="A3">
        <v>0</v>
      </c>
      <c r="B3">
        <v>0</v>
      </c>
      <c r="C3">
        <v>18</v>
      </c>
      <c r="D3">
        <v>0</v>
      </c>
      <c r="E3">
        <v>2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f t="shared" si="0"/>
        <v>21</v>
      </c>
    </row>
    <row r="4" spans="1:14" x14ac:dyDescent="0.25">
      <c r="A4">
        <v>0</v>
      </c>
      <c r="B4">
        <v>0</v>
      </c>
      <c r="C4">
        <v>0</v>
      </c>
      <c r="D4">
        <v>44</v>
      </c>
      <c r="E4">
        <v>4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f t="shared" si="0"/>
        <v>49</v>
      </c>
    </row>
    <row r="5" spans="1:14" x14ac:dyDescent="0.25">
      <c r="A5">
        <v>39</v>
      </c>
      <c r="B5">
        <v>16</v>
      </c>
      <c r="C5">
        <v>1</v>
      </c>
      <c r="D5">
        <v>51</v>
      </c>
      <c r="E5">
        <v>523</v>
      </c>
      <c r="F5">
        <v>27</v>
      </c>
      <c r="G5">
        <v>21</v>
      </c>
      <c r="H5">
        <v>62</v>
      </c>
      <c r="I5">
        <v>12</v>
      </c>
      <c r="J5">
        <v>3</v>
      </c>
      <c r="K5">
        <v>0</v>
      </c>
      <c r="L5">
        <v>1</v>
      </c>
      <c r="M5">
        <v>4</v>
      </c>
      <c r="N5">
        <f t="shared" si="0"/>
        <v>760</v>
      </c>
    </row>
    <row r="6" spans="1:14" x14ac:dyDescent="0.25">
      <c r="A6">
        <v>0</v>
      </c>
      <c r="B6">
        <v>0</v>
      </c>
      <c r="C6">
        <v>2</v>
      </c>
      <c r="D6">
        <v>0</v>
      </c>
      <c r="E6">
        <v>106</v>
      </c>
      <c r="F6">
        <v>277</v>
      </c>
      <c r="G6">
        <v>131</v>
      </c>
      <c r="H6">
        <v>18</v>
      </c>
      <c r="I6">
        <v>15</v>
      </c>
      <c r="J6">
        <v>1</v>
      </c>
      <c r="K6">
        <v>0</v>
      </c>
      <c r="L6">
        <v>46</v>
      </c>
      <c r="M6">
        <v>6</v>
      </c>
      <c r="N6">
        <f t="shared" si="0"/>
        <v>602</v>
      </c>
    </row>
    <row r="7" spans="1:14" x14ac:dyDescent="0.25">
      <c r="A7">
        <v>2</v>
      </c>
      <c r="B7">
        <v>1</v>
      </c>
      <c r="C7">
        <v>0</v>
      </c>
      <c r="D7">
        <v>2</v>
      </c>
      <c r="E7">
        <v>44</v>
      </c>
      <c r="F7">
        <v>71</v>
      </c>
      <c r="G7">
        <v>237</v>
      </c>
      <c r="H7">
        <v>77</v>
      </c>
      <c r="I7">
        <v>8</v>
      </c>
      <c r="J7">
        <v>2</v>
      </c>
      <c r="K7">
        <v>0</v>
      </c>
      <c r="L7">
        <v>106</v>
      </c>
      <c r="M7">
        <v>6</v>
      </c>
      <c r="N7">
        <f t="shared" si="0"/>
        <v>556</v>
      </c>
    </row>
    <row r="8" spans="1:14" x14ac:dyDescent="0.25">
      <c r="A8">
        <v>2</v>
      </c>
      <c r="B8">
        <v>6</v>
      </c>
      <c r="C8">
        <v>0</v>
      </c>
      <c r="D8">
        <v>17</v>
      </c>
      <c r="E8">
        <v>54</v>
      </c>
      <c r="F8">
        <v>36</v>
      </c>
      <c r="G8">
        <v>30</v>
      </c>
      <c r="H8">
        <v>923</v>
      </c>
      <c r="I8">
        <v>7</v>
      </c>
      <c r="J8">
        <v>13</v>
      </c>
      <c r="K8">
        <v>0</v>
      </c>
      <c r="L8">
        <v>3</v>
      </c>
      <c r="M8">
        <v>0</v>
      </c>
      <c r="N8">
        <f t="shared" si="0"/>
        <v>1091</v>
      </c>
    </row>
    <row r="9" spans="1:14" x14ac:dyDescent="0.25">
      <c r="A9">
        <v>1</v>
      </c>
      <c r="B9">
        <v>2</v>
      </c>
      <c r="C9">
        <v>0</v>
      </c>
      <c r="D9">
        <v>0</v>
      </c>
      <c r="E9">
        <v>8</v>
      </c>
      <c r="F9">
        <v>0</v>
      </c>
      <c r="G9">
        <v>3</v>
      </c>
      <c r="H9">
        <v>0</v>
      </c>
      <c r="I9">
        <v>22</v>
      </c>
      <c r="J9">
        <v>1</v>
      </c>
      <c r="K9">
        <v>0</v>
      </c>
      <c r="L9">
        <v>1</v>
      </c>
      <c r="M9">
        <v>4</v>
      </c>
      <c r="N9">
        <f t="shared" si="0"/>
        <v>42</v>
      </c>
    </row>
    <row r="10" spans="1:14" x14ac:dyDescent="0.25">
      <c r="A10">
        <v>0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H10">
        <v>2</v>
      </c>
      <c r="I10">
        <v>0</v>
      </c>
      <c r="J10">
        <v>30</v>
      </c>
      <c r="K10">
        <v>0</v>
      </c>
      <c r="L10">
        <v>0</v>
      </c>
      <c r="M10">
        <v>1</v>
      </c>
      <c r="N10">
        <f t="shared" si="0"/>
        <v>35</v>
      </c>
    </row>
    <row r="11" spans="1:1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42</v>
      </c>
      <c r="L11">
        <v>14</v>
      </c>
      <c r="M11">
        <v>0</v>
      </c>
      <c r="N11">
        <f t="shared" si="0"/>
        <v>56</v>
      </c>
    </row>
    <row r="12" spans="1:14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1</v>
      </c>
      <c r="I12">
        <v>0</v>
      </c>
      <c r="K12">
        <v>0</v>
      </c>
      <c r="L12">
        <v>285</v>
      </c>
      <c r="M12">
        <v>2</v>
      </c>
      <c r="N12">
        <f t="shared" si="0"/>
        <v>290</v>
      </c>
    </row>
    <row r="13" spans="1:14" x14ac:dyDescent="0.25">
      <c r="A13">
        <v>2</v>
      </c>
      <c r="B13">
        <v>0</v>
      </c>
      <c r="C13">
        <v>1</v>
      </c>
      <c r="D13">
        <v>0</v>
      </c>
      <c r="E13">
        <v>2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3</v>
      </c>
      <c r="M13">
        <v>70</v>
      </c>
      <c r="N13">
        <f t="shared" si="0"/>
        <v>79</v>
      </c>
    </row>
    <row r="14" spans="1:14" x14ac:dyDescent="0.25">
      <c r="A14">
        <f>SUM(A1:A13)</f>
        <v>118</v>
      </c>
      <c r="B14">
        <f t="shared" ref="B14:M14" si="1">SUM(B1:B13)</f>
        <v>191</v>
      </c>
      <c r="C14">
        <f t="shared" si="1"/>
        <v>23</v>
      </c>
      <c r="D14">
        <f t="shared" si="1"/>
        <v>116</v>
      </c>
      <c r="E14">
        <f t="shared" si="1"/>
        <v>770</v>
      </c>
      <c r="F14">
        <f t="shared" si="1"/>
        <v>414</v>
      </c>
      <c r="G14">
        <f t="shared" si="1"/>
        <v>426</v>
      </c>
      <c r="H14">
        <f t="shared" si="1"/>
        <v>1088</v>
      </c>
      <c r="I14">
        <f t="shared" si="1"/>
        <v>67</v>
      </c>
      <c r="J14">
        <f t="shared" si="1"/>
        <v>50</v>
      </c>
      <c r="K14">
        <f t="shared" si="1"/>
        <v>42</v>
      </c>
      <c r="L14">
        <f t="shared" si="1"/>
        <v>459</v>
      </c>
      <c r="M14">
        <f t="shared" si="1"/>
        <v>93</v>
      </c>
      <c r="N14">
        <f t="shared" si="0"/>
        <v>3857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1"/>
  <dimension ref="A1:F6"/>
  <sheetViews>
    <sheetView workbookViewId="0">
      <selection activeCell="F1" sqref="F1:F6"/>
    </sheetView>
  </sheetViews>
  <sheetFormatPr baseColWidth="10" defaultRowHeight="15" x14ac:dyDescent="0.25"/>
  <cols>
    <col min="1" max="1" width="11.85546875" bestFit="1" customWidth="1"/>
  </cols>
  <sheetData>
    <row r="1" spans="1:6" x14ac:dyDescent="0.25">
      <c r="A1">
        <v>115</v>
      </c>
      <c r="B1">
        <v>0</v>
      </c>
      <c r="C1">
        <v>5</v>
      </c>
      <c r="D1">
        <v>0</v>
      </c>
      <c r="E1">
        <v>5</v>
      </c>
      <c r="F1">
        <f>SUM(A1:E1)</f>
        <v>125</v>
      </c>
    </row>
    <row r="2" spans="1:6" x14ac:dyDescent="0.25">
      <c r="A2">
        <v>1</v>
      </c>
      <c r="B2">
        <v>55</v>
      </c>
      <c r="C2">
        <v>0</v>
      </c>
      <c r="D2">
        <v>0</v>
      </c>
      <c r="E2">
        <v>3</v>
      </c>
      <c r="F2">
        <f t="shared" ref="F2:F6" si="0">SUM(A2:E2)</f>
        <v>59</v>
      </c>
    </row>
    <row r="3" spans="1:6" x14ac:dyDescent="0.25">
      <c r="A3">
        <v>28</v>
      </c>
      <c r="B3">
        <v>11</v>
      </c>
      <c r="C3">
        <v>16</v>
      </c>
      <c r="D3">
        <v>1</v>
      </c>
      <c r="E3">
        <v>6</v>
      </c>
      <c r="F3">
        <f t="shared" si="0"/>
        <v>62</v>
      </c>
    </row>
    <row r="4" spans="1:6" x14ac:dyDescent="0.25">
      <c r="A4">
        <v>27</v>
      </c>
      <c r="B4">
        <v>28</v>
      </c>
      <c r="C4">
        <v>0</v>
      </c>
      <c r="D4">
        <v>21</v>
      </c>
      <c r="E4">
        <v>2</v>
      </c>
      <c r="F4">
        <f t="shared" si="0"/>
        <v>78</v>
      </c>
    </row>
    <row r="5" spans="1:6" x14ac:dyDescent="0.25">
      <c r="A5">
        <v>11</v>
      </c>
      <c r="B5">
        <v>9</v>
      </c>
      <c r="C5">
        <v>0</v>
      </c>
      <c r="D5">
        <v>1</v>
      </c>
      <c r="E5">
        <v>13</v>
      </c>
      <c r="F5">
        <f t="shared" si="0"/>
        <v>34</v>
      </c>
    </row>
    <row r="6" spans="1:6" x14ac:dyDescent="0.25">
      <c r="A6">
        <f>SUM(A1:A5)</f>
        <v>182</v>
      </c>
      <c r="B6">
        <f t="shared" ref="B6:E6" si="1">SUM(B1:B5)</f>
        <v>103</v>
      </c>
      <c r="C6">
        <f t="shared" si="1"/>
        <v>21</v>
      </c>
      <c r="D6">
        <f t="shared" si="1"/>
        <v>23</v>
      </c>
      <c r="E6">
        <f t="shared" si="1"/>
        <v>29</v>
      </c>
      <c r="F6">
        <f t="shared" si="0"/>
        <v>358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2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32</v>
      </c>
      <c r="B1">
        <v>0</v>
      </c>
      <c r="C1">
        <v>1</v>
      </c>
      <c r="D1">
        <v>0</v>
      </c>
      <c r="E1">
        <f>SUM(A1:D1)</f>
        <v>33</v>
      </c>
    </row>
    <row r="2" spans="1:5" x14ac:dyDescent="0.25">
      <c r="A2">
        <v>0</v>
      </c>
      <c r="B2">
        <v>12</v>
      </c>
      <c r="C2">
        <v>0</v>
      </c>
      <c r="D2">
        <v>0</v>
      </c>
      <c r="E2">
        <f t="shared" ref="E2:E5" si="0">SUM(A2:D2)</f>
        <v>12</v>
      </c>
    </row>
    <row r="3" spans="1:5" x14ac:dyDescent="0.25">
      <c r="A3">
        <v>14</v>
      </c>
      <c r="B3">
        <v>0</v>
      </c>
      <c r="C3">
        <v>40</v>
      </c>
      <c r="D3">
        <v>1</v>
      </c>
      <c r="E3">
        <f t="shared" si="0"/>
        <v>55</v>
      </c>
    </row>
    <row r="4" spans="1:5" x14ac:dyDescent="0.25">
      <c r="A4">
        <v>0</v>
      </c>
      <c r="B4">
        <v>0</v>
      </c>
      <c r="C4">
        <v>0</v>
      </c>
      <c r="D4">
        <v>0</v>
      </c>
      <c r="E4">
        <f t="shared" si="0"/>
        <v>0</v>
      </c>
    </row>
    <row r="5" spans="1:5" x14ac:dyDescent="0.25">
      <c r="A5">
        <f>SUM(A1:A4)</f>
        <v>46</v>
      </c>
      <c r="B5">
        <f t="shared" ref="B5:D5" si="1">SUM(B1:B4)</f>
        <v>12</v>
      </c>
      <c r="C5">
        <f t="shared" si="1"/>
        <v>41</v>
      </c>
      <c r="D5">
        <f t="shared" si="1"/>
        <v>1</v>
      </c>
      <c r="E5">
        <f t="shared" si="0"/>
        <v>100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3"/>
  <dimension ref="A1:D4"/>
  <sheetViews>
    <sheetView workbookViewId="0">
      <selection activeCell="A4" sqref="A4:C4"/>
    </sheetView>
  </sheetViews>
  <sheetFormatPr baseColWidth="10" defaultRowHeight="15" x14ac:dyDescent="0.25"/>
  <sheetData>
    <row r="1" spans="1:4" x14ac:dyDescent="0.25">
      <c r="A1">
        <v>36</v>
      </c>
      <c r="B1">
        <v>0</v>
      </c>
      <c r="C1">
        <v>5</v>
      </c>
      <c r="D1">
        <f>SUM(A1:C1)</f>
        <v>41</v>
      </c>
    </row>
    <row r="2" spans="1:4" x14ac:dyDescent="0.25">
      <c r="A2">
        <v>1</v>
      </c>
      <c r="B2">
        <v>12</v>
      </c>
      <c r="C2">
        <v>4</v>
      </c>
      <c r="D2">
        <f t="shared" ref="D2:D3" si="0">SUM(A2:C2)</f>
        <v>17</v>
      </c>
    </row>
    <row r="3" spans="1:4" x14ac:dyDescent="0.25">
      <c r="A3">
        <v>8</v>
      </c>
      <c r="B3">
        <v>0</v>
      </c>
      <c r="C3">
        <v>34</v>
      </c>
      <c r="D3">
        <f t="shared" si="0"/>
        <v>42</v>
      </c>
    </row>
    <row r="4" spans="1:4" x14ac:dyDescent="0.25">
      <c r="A4">
        <f>SUM(A1:A3)</f>
        <v>45</v>
      </c>
      <c r="B4">
        <f t="shared" ref="B4:C4" si="1">SUM(B1:B3)</f>
        <v>12</v>
      </c>
      <c r="C4">
        <f t="shared" si="1"/>
        <v>43</v>
      </c>
      <c r="D4">
        <f>SUM(A4:C4)</f>
        <v>100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4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55</v>
      </c>
      <c r="B1">
        <v>0</v>
      </c>
      <c r="C1">
        <v>3</v>
      </c>
      <c r="D1">
        <v>0</v>
      </c>
      <c r="E1">
        <f>SUM(A1:D1)</f>
        <v>58</v>
      </c>
    </row>
    <row r="2" spans="1:5" x14ac:dyDescent="0.25">
      <c r="A2">
        <v>1</v>
      </c>
      <c r="B2">
        <v>8</v>
      </c>
      <c r="C2">
        <v>1</v>
      </c>
      <c r="D2">
        <v>1</v>
      </c>
      <c r="E2">
        <f t="shared" ref="E2:E5" si="0">SUM(A2:D2)</f>
        <v>11</v>
      </c>
    </row>
    <row r="3" spans="1:5" x14ac:dyDescent="0.25">
      <c r="A3">
        <v>3</v>
      </c>
      <c r="B3">
        <v>1</v>
      </c>
      <c r="C3">
        <v>17</v>
      </c>
      <c r="D3">
        <v>0</v>
      </c>
      <c r="E3">
        <f t="shared" si="0"/>
        <v>21</v>
      </c>
    </row>
    <row r="4" spans="1:5" x14ac:dyDescent="0.25">
      <c r="A4">
        <v>6</v>
      </c>
      <c r="B4">
        <v>0</v>
      </c>
      <c r="C4">
        <v>3</v>
      </c>
      <c r="D4">
        <v>1</v>
      </c>
      <c r="E4">
        <f t="shared" si="0"/>
        <v>10</v>
      </c>
    </row>
    <row r="5" spans="1:5" x14ac:dyDescent="0.25">
      <c r="A5">
        <f>SUM(A1:A4)</f>
        <v>65</v>
      </c>
      <c r="B5">
        <f t="shared" ref="B5:D5" si="1">SUM(B1:B4)</f>
        <v>9</v>
      </c>
      <c r="C5">
        <f t="shared" si="1"/>
        <v>24</v>
      </c>
      <c r="D5">
        <f t="shared" si="1"/>
        <v>2</v>
      </c>
      <c r="E5">
        <f t="shared" si="0"/>
        <v>100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5"/>
  <dimension ref="A1:D4"/>
  <sheetViews>
    <sheetView workbookViewId="0">
      <selection activeCell="G28" sqref="G28"/>
    </sheetView>
  </sheetViews>
  <sheetFormatPr baseColWidth="10" defaultRowHeight="15" x14ac:dyDescent="0.25"/>
  <sheetData>
    <row r="1" spans="1:4" x14ac:dyDescent="0.25">
      <c r="A1">
        <v>37</v>
      </c>
      <c r="B1">
        <v>1</v>
      </c>
      <c r="C1">
        <v>2</v>
      </c>
      <c r="D1">
        <f>SUM(A1:C1)</f>
        <v>40</v>
      </c>
    </row>
    <row r="2" spans="1:4" x14ac:dyDescent="0.25">
      <c r="A2">
        <v>10</v>
      </c>
      <c r="B2">
        <v>10</v>
      </c>
      <c r="C2">
        <v>7</v>
      </c>
      <c r="D2">
        <f t="shared" ref="D2:D4" si="0">SUM(A2:C2)</f>
        <v>27</v>
      </c>
    </row>
    <row r="3" spans="1:4" x14ac:dyDescent="0.25">
      <c r="A3">
        <v>5</v>
      </c>
      <c r="B3">
        <v>1</v>
      </c>
      <c r="C3">
        <v>27</v>
      </c>
      <c r="D3">
        <f t="shared" si="0"/>
        <v>33</v>
      </c>
    </row>
    <row r="4" spans="1:4" x14ac:dyDescent="0.25">
      <c r="A4">
        <f>SUM(A1:A3)</f>
        <v>52</v>
      </c>
      <c r="B4">
        <f t="shared" ref="B4:C4" si="1">SUM(B1:B3)</f>
        <v>12</v>
      </c>
      <c r="C4">
        <f t="shared" si="1"/>
        <v>36</v>
      </c>
      <c r="D4">
        <f t="shared" si="0"/>
        <v>100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6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274</v>
      </c>
      <c r="B1">
        <v>46</v>
      </c>
      <c r="C1">
        <v>3</v>
      </c>
      <c r="D1">
        <v>17</v>
      </c>
      <c r="E1">
        <v>5</v>
      </c>
      <c r="F1">
        <v>54</v>
      </c>
      <c r="G1">
        <f>SUM(A1:F1)</f>
        <v>399</v>
      </c>
    </row>
    <row r="2" spans="1:7" x14ac:dyDescent="0.25">
      <c r="A2">
        <v>59</v>
      </c>
      <c r="B2">
        <v>335</v>
      </c>
      <c r="C2">
        <v>4</v>
      </c>
      <c r="D2">
        <v>8</v>
      </c>
      <c r="E2">
        <v>30</v>
      </c>
      <c r="F2">
        <v>30</v>
      </c>
      <c r="G2">
        <f t="shared" ref="G2:G7" si="0">SUM(A2:F2)</f>
        <v>466</v>
      </c>
    </row>
    <row r="3" spans="1:7" x14ac:dyDescent="0.25">
      <c r="A3">
        <v>8</v>
      </c>
      <c r="B3">
        <v>1</v>
      </c>
      <c r="C3">
        <v>340</v>
      </c>
      <c r="D3">
        <v>35</v>
      </c>
      <c r="E3">
        <v>3</v>
      </c>
      <c r="F3">
        <v>11</v>
      </c>
      <c r="G3">
        <f t="shared" si="0"/>
        <v>398</v>
      </c>
    </row>
    <row r="4" spans="1:7" x14ac:dyDescent="0.25">
      <c r="A4">
        <v>31</v>
      </c>
      <c r="B4">
        <v>12</v>
      </c>
      <c r="C4">
        <v>53</v>
      </c>
      <c r="D4">
        <v>339</v>
      </c>
      <c r="E4">
        <v>10</v>
      </c>
      <c r="F4">
        <v>21</v>
      </c>
      <c r="G4">
        <f t="shared" si="0"/>
        <v>466</v>
      </c>
    </row>
    <row r="5" spans="1:7" x14ac:dyDescent="0.25">
      <c r="A5">
        <v>10</v>
      </c>
      <c r="B5">
        <v>10</v>
      </c>
      <c r="C5">
        <v>4</v>
      </c>
      <c r="D5">
        <v>5</v>
      </c>
      <c r="E5">
        <v>321</v>
      </c>
      <c r="F5">
        <v>73</v>
      </c>
      <c r="G5">
        <f t="shared" si="0"/>
        <v>423</v>
      </c>
    </row>
    <row r="6" spans="1:7" x14ac:dyDescent="0.25">
      <c r="A6">
        <v>28</v>
      </c>
      <c r="B6">
        <v>6</v>
      </c>
      <c r="C6">
        <v>6</v>
      </c>
      <c r="D6">
        <v>6</v>
      </c>
      <c r="E6">
        <v>41</v>
      </c>
      <c r="F6">
        <v>221</v>
      </c>
      <c r="G6">
        <f t="shared" si="0"/>
        <v>308</v>
      </c>
    </row>
    <row r="7" spans="1:7" x14ac:dyDescent="0.25">
      <c r="A7">
        <f>SUM(A1:A6)</f>
        <v>410</v>
      </c>
      <c r="B7">
        <f t="shared" ref="B7:F7" si="1">SUM(B1:B6)</f>
        <v>410</v>
      </c>
      <c r="C7">
        <f t="shared" si="1"/>
        <v>410</v>
      </c>
      <c r="D7">
        <f t="shared" si="1"/>
        <v>410</v>
      </c>
      <c r="E7">
        <f t="shared" si="1"/>
        <v>410</v>
      </c>
      <c r="F7">
        <f t="shared" si="1"/>
        <v>410</v>
      </c>
      <c r="G7">
        <f t="shared" si="0"/>
        <v>2460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7"/>
  <dimension ref="A1:G7"/>
  <sheetViews>
    <sheetView workbookViewId="0">
      <selection activeCell="H9" sqref="H9"/>
    </sheetView>
  </sheetViews>
  <sheetFormatPr baseColWidth="10" defaultRowHeight="15" x14ac:dyDescent="0.25"/>
  <sheetData>
    <row r="1" spans="1:7" x14ac:dyDescent="0.25">
      <c r="A1">
        <v>284</v>
      </c>
      <c r="B1">
        <v>50</v>
      </c>
      <c r="C1">
        <v>7</v>
      </c>
      <c r="D1">
        <v>19</v>
      </c>
      <c r="E1">
        <v>4</v>
      </c>
      <c r="F1">
        <v>32</v>
      </c>
      <c r="G1">
        <f>SUM(A1:F1)</f>
        <v>396</v>
      </c>
    </row>
    <row r="2" spans="1:7" x14ac:dyDescent="0.25">
      <c r="A2">
        <v>48</v>
      </c>
      <c r="B2">
        <v>320</v>
      </c>
      <c r="C2">
        <v>0</v>
      </c>
      <c r="D2">
        <v>5</v>
      </c>
      <c r="E2">
        <v>13</v>
      </c>
      <c r="F2">
        <v>16</v>
      </c>
      <c r="G2">
        <f t="shared" ref="G2:G7" si="0">SUM(A2:F2)</f>
        <v>402</v>
      </c>
    </row>
    <row r="3" spans="1:7" x14ac:dyDescent="0.25">
      <c r="A3">
        <v>7</v>
      </c>
      <c r="B3">
        <v>0</v>
      </c>
      <c r="C3">
        <v>335</v>
      </c>
      <c r="D3">
        <v>34</v>
      </c>
      <c r="E3">
        <v>2</v>
      </c>
      <c r="F3">
        <v>15</v>
      </c>
      <c r="G3">
        <f t="shared" si="0"/>
        <v>393</v>
      </c>
    </row>
    <row r="4" spans="1:7" x14ac:dyDescent="0.25">
      <c r="A4">
        <v>24</v>
      </c>
      <c r="B4">
        <v>20</v>
      </c>
      <c r="C4">
        <v>58</v>
      </c>
      <c r="D4">
        <v>335</v>
      </c>
      <c r="E4">
        <v>7</v>
      </c>
      <c r="F4">
        <v>16</v>
      </c>
      <c r="G4">
        <f t="shared" si="0"/>
        <v>460</v>
      </c>
    </row>
    <row r="5" spans="1:7" x14ac:dyDescent="0.25">
      <c r="A5">
        <v>9</v>
      </c>
      <c r="B5">
        <v>10</v>
      </c>
      <c r="C5">
        <v>5</v>
      </c>
      <c r="D5">
        <v>10</v>
      </c>
      <c r="E5">
        <v>345</v>
      </c>
      <c r="F5">
        <v>92</v>
      </c>
      <c r="G5">
        <f t="shared" si="0"/>
        <v>471</v>
      </c>
    </row>
    <row r="6" spans="1:7" x14ac:dyDescent="0.25">
      <c r="A6">
        <v>38</v>
      </c>
      <c r="B6">
        <v>10</v>
      </c>
      <c r="C6">
        <v>5</v>
      </c>
      <c r="D6">
        <v>7</v>
      </c>
      <c r="E6">
        <v>39</v>
      </c>
      <c r="F6">
        <v>239</v>
      </c>
      <c r="G6">
        <f t="shared" si="0"/>
        <v>338</v>
      </c>
    </row>
    <row r="7" spans="1:7" x14ac:dyDescent="0.25">
      <c r="A7">
        <f>SUM(A1:A6)</f>
        <v>410</v>
      </c>
      <c r="B7">
        <f t="shared" ref="B7:F7" si="1">SUM(B1:B6)</f>
        <v>410</v>
      </c>
      <c r="C7">
        <f t="shared" si="1"/>
        <v>410</v>
      </c>
      <c r="D7">
        <f t="shared" si="1"/>
        <v>410</v>
      </c>
      <c r="E7">
        <f t="shared" si="1"/>
        <v>410</v>
      </c>
      <c r="F7">
        <f t="shared" si="1"/>
        <v>410</v>
      </c>
      <c r="G7">
        <f t="shared" si="0"/>
        <v>2460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8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291</v>
      </c>
      <c r="B1">
        <v>48</v>
      </c>
      <c r="C1">
        <v>7</v>
      </c>
      <c r="D1">
        <v>21</v>
      </c>
      <c r="E1">
        <v>2</v>
      </c>
      <c r="F1">
        <v>27</v>
      </c>
      <c r="G1">
        <f>SUM(A1:F1)</f>
        <v>396</v>
      </c>
    </row>
    <row r="2" spans="1:7" x14ac:dyDescent="0.25">
      <c r="A2">
        <v>48</v>
      </c>
      <c r="B2">
        <v>324</v>
      </c>
      <c r="C2">
        <v>5</v>
      </c>
      <c r="D2">
        <v>12</v>
      </c>
      <c r="E2">
        <v>20</v>
      </c>
      <c r="F2">
        <v>16</v>
      </c>
      <c r="G2">
        <f t="shared" ref="G2:G7" si="0">SUM(A2:F2)</f>
        <v>425</v>
      </c>
    </row>
    <row r="3" spans="1:7" x14ac:dyDescent="0.25">
      <c r="A3">
        <v>8</v>
      </c>
      <c r="B3">
        <v>1</v>
      </c>
      <c r="C3">
        <v>347</v>
      </c>
      <c r="D3">
        <v>43</v>
      </c>
      <c r="E3">
        <v>2</v>
      </c>
      <c r="F3">
        <v>13</v>
      </c>
      <c r="G3">
        <f t="shared" si="0"/>
        <v>414</v>
      </c>
    </row>
    <row r="4" spans="1:7" x14ac:dyDescent="0.25">
      <c r="A4">
        <v>22</v>
      </c>
      <c r="B4">
        <v>15</v>
      </c>
      <c r="C4">
        <v>38</v>
      </c>
      <c r="D4">
        <v>320</v>
      </c>
      <c r="E4">
        <v>6</v>
      </c>
      <c r="F4">
        <v>20</v>
      </c>
      <c r="G4">
        <f t="shared" si="0"/>
        <v>421</v>
      </c>
    </row>
    <row r="5" spans="1:7" x14ac:dyDescent="0.25">
      <c r="A5">
        <v>9</v>
      </c>
      <c r="B5">
        <v>18</v>
      </c>
      <c r="C5">
        <v>5</v>
      </c>
      <c r="D5">
        <v>7</v>
      </c>
      <c r="E5">
        <v>334</v>
      </c>
      <c r="F5">
        <v>74</v>
      </c>
      <c r="G5">
        <f t="shared" si="0"/>
        <v>447</v>
      </c>
    </row>
    <row r="6" spans="1:7" x14ac:dyDescent="0.25">
      <c r="A6">
        <v>32</v>
      </c>
      <c r="B6">
        <v>4</v>
      </c>
      <c r="C6">
        <v>8</v>
      </c>
      <c r="D6">
        <v>7</v>
      </c>
      <c r="E6">
        <v>46</v>
      </c>
      <c r="F6">
        <v>260</v>
      </c>
      <c r="G6">
        <f t="shared" si="0"/>
        <v>357</v>
      </c>
    </row>
    <row r="7" spans="1:7" x14ac:dyDescent="0.25">
      <c r="A7">
        <f>SUM(A1:A6)</f>
        <v>410</v>
      </c>
      <c r="B7">
        <f t="shared" ref="B7:F7" si="1">SUM(B1:B6)</f>
        <v>410</v>
      </c>
      <c r="C7">
        <f t="shared" si="1"/>
        <v>410</v>
      </c>
      <c r="D7">
        <f t="shared" si="1"/>
        <v>410</v>
      </c>
      <c r="E7">
        <f t="shared" si="1"/>
        <v>410</v>
      </c>
      <c r="F7">
        <f t="shared" si="1"/>
        <v>410</v>
      </c>
      <c r="G7">
        <f t="shared" si="0"/>
        <v>2460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9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269</v>
      </c>
      <c r="B1">
        <v>47</v>
      </c>
      <c r="C1">
        <v>4</v>
      </c>
      <c r="D1">
        <v>20</v>
      </c>
      <c r="E1">
        <v>4</v>
      </c>
      <c r="F1">
        <v>39</v>
      </c>
      <c r="G1">
        <f>SUM(A1:F1)</f>
        <v>383</v>
      </c>
    </row>
    <row r="2" spans="1:7" x14ac:dyDescent="0.25">
      <c r="A2">
        <v>59</v>
      </c>
      <c r="B2">
        <v>321</v>
      </c>
      <c r="C2">
        <v>0</v>
      </c>
      <c r="D2">
        <v>8</v>
      </c>
      <c r="E2">
        <v>12</v>
      </c>
      <c r="F2">
        <v>17</v>
      </c>
      <c r="G2">
        <f t="shared" ref="G2:G7" si="0">SUM(A2:F2)</f>
        <v>417</v>
      </c>
    </row>
    <row r="3" spans="1:7" x14ac:dyDescent="0.25">
      <c r="A3">
        <v>10</v>
      </c>
      <c r="B3">
        <v>1</v>
      </c>
      <c r="C3">
        <v>337</v>
      </c>
      <c r="D3">
        <v>45</v>
      </c>
      <c r="E3">
        <v>2</v>
      </c>
      <c r="F3">
        <v>16</v>
      </c>
      <c r="G3">
        <f t="shared" si="0"/>
        <v>411</v>
      </c>
    </row>
    <row r="4" spans="1:7" x14ac:dyDescent="0.25">
      <c r="A4">
        <v>19</v>
      </c>
      <c r="B4">
        <v>16</v>
      </c>
      <c r="C4">
        <v>57</v>
      </c>
      <c r="D4">
        <v>320</v>
      </c>
      <c r="E4">
        <v>7</v>
      </c>
      <c r="F4">
        <v>16</v>
      </c>
      <c r="G4">
        <f t="shared" si="0"/>
        <v>435</v>
      </c>
    </row>
    <row r="5" spans="1:7" x14ac:dyDescent="0.25">
      <c r="A5">
        <v>9</v>
      </c>
      <c r="B5">
        <v>14</v>
      </c>
      <c r="C5">
        <v>4</v>
      </c>
      <c r="D5">
        <v>8</v>
      </c>
      <c r="E5">
        <v>329</v>
      </c>
      <c r="F5">
        <v>85</v>
      </c>
      <c r="G5">
        <f t="shared" si="0"/>
        <v>449</v>
      </c>
    </row>
    <row r="6" spans="1:7" x14ac:dyDescent="0.25">
      <c r="A6">
        <v>44</v>
      </c>
      <c r="B6">
        <v>11</v>
      </c>
      <c r="C6">
        <v>8</v>
      </c>
      <c r="D6">
        <v>9</v>
      </c>
      <c r="E6">
        <v>56</v>
      </c>
      <c r="F6">
        <v>237</v>
      </c>
      <c r="G6">
        <f t="shared" si="0"/>
        <v>365</v>
      </c>
    </row>
    <row r="7" spans="1:7" x14ac:dyDescent="0.25">
      <c r="A7">
        <f>SUM(A1:A6)</f>
        <v>410</v>
      </c>
      <c r="B7">
        <f t="shared" ref="B7:F7" si="1">SUM(B1:B6)</f>
        <v>410</v>
      </c>
      <c r="C7">
        <f t="shared" si="1"/>
        <v>410</v>
      </c>
      <c r="D7">
        <f t="shared" si="1"/>
        <v>410</v>
      </c>
      <c r="E7">
        <f t="shared" si="1"/>
        <v>410</v>
      </c>
      <c r="F7">
        <f t="shared" si="1"/>
        <v>410</v>
      </c>
      <c r="G7">
        <f t="shared" si="0"/>
        <v>2460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0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35</v>
      </c>
      <c r="B1">
        <v>0</v>
      </c>
      <c r="C1">
        <f>SUM(A1:B1)</f>
        <v>35</v>
      </c>
    </row>
    <row r="2" spans="1:3" x14ac:dyDescent="0.25">
      <c r="A2">
        <v>3</v>
      </c>
      <c r="B2">
        <v>54</v>
      </c>
      <c r="C2">
        <f t="shared" ref="C2:C3" si="0">SUM(A2:B2)</f>
        <v>57</v>
      </c>
    </row>
    <row r="3" spans="1:3" x14ac:dyDescent="0.25">
      <c r="A3">
        <f>SUM(A1:A2)</f>
        <v>38</v>
      </c>
      <c r="B3">
        <f>SUM(B1:B2)</f>
        <v>54</v>
      </c>
      <c r="C3">
        <f t="shared" si="0"/>
        <v>92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1"/>
  <dimension ref="A1:D4"/>
  <sheetViews>
    <sheetView workbookViewId="0">
      <selection activeCell="D1" sqref="D1:D4"/>
    </sheetView>
  </sheetViews>
  <sheetFormatPr baseColWidth="10" defaultRowHeight="15" x14ac:dyDescent="0.25"/>
  <sheetData>
    <row r="1" spans="1:4" x14ac:dyDescent="0.25">
      <c r="A1">
        <v>15</v>
      </c>
      <c r="B1">
        <v>0</v>
      </c>
      <c r="C1">
        <v>1</v>
      </c>
      <c r="D1">
        <f>SUM(A1:C1)</f>
        <v>16</v>
      </c>
    </row>
    <row r="2" spans="1:4" x14ac:dyDescent="0.25">
      <c r="A2">
        <v>0</v>
      </c>
      <c r="B2">
        <v>21</v>
      </c>
      <c r="C2">
        <v>0</v>
      </c>
      <c r="D2">
        <f t="shared" ref="D2:D4" si="0">SUM(A2:C2)</f>
        <v>21</v>
      </c>
    </row>
    <row r="3" spans="1:4" x14ac:dyDescent="0.25">
      <c r="A3">
        <v>4</v>
      </c>
      <c r="B3">
        <v>0</v>
      </c>
      <c r="C3">
        <v>17</v>
      </c>
      <c r="D3">
        <f t="shared" si="0"/>
        <v>21</v>
      </c>
    </row>
    <row r="4" spans="1:4" x14ac:dyDescent="0.25">
      <c r="A4">
        <f>SUM(A1:A3)</f>
        <v>19</v>
      </c>
      <c r="B4">
        <f t="shared" ref="B4:C4" si="1">SUM(B1:B3)</f>
        <v>21</v>
      </c>
      <c r="C4">
        <f t="shared" si="1"/>
        <v>18</v>
      </c>
      <c r="D4">
        <f t="shared" si="0"/>
        <v>58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2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15</v>
      </c>
      <c r="B1">
        <v>0</v>
      </c>
      <c r="C1">
        <v>1</v>
      </c>
      <c r="D1">
        <v>0</v>
      </c>
      <c r="E1">
        <f>SUM(A1:D1)</f>
        <v>16</v>
      </c>
    </row>
    <row r="2" spans="1:5" x14ac:dyDescent="0.25">
      <c r="A2">
        <v>0</v>
      </c>
      <c r="B2">
        <v>21</v>
      </c>
      <c r="C2">
        <v>0</v>
      </c>
      <c r="D2">
        <v>0</v>
      </c>
      <c r="E2">
        <f t="shared" ref="E2:E5" si="0">SUM(A2:D2)</f>
        <v>21</v>
      </c>
    </row>
    <row r="3" spans="1:5" x14ac:dyDescent="0.25">
      <c r="A3">
        <v>4</v>
      </c>
      <c r="B3">
        <v>0</v>
      </c>
      <c r="C3">
        <v>17</v>
      </c>
      <c r="D3">
        <v>0</v>
      </c>
      <c r="E3">
        <f t="shared" si="0"/>
        <v>21</v>
      </c>
    </row>
    <row r="4" spans="1:5" x14ac:dyDescent="0.25">
      <c r="A4">
        <v>2</v>
      </c>
      <c r="B4">
        <v>0</v>
      </c>
      <c r="C4">
        <v>3</v>
      </c>
      <c r="D4">
        <v>20</v>
      </c>
      <c r="E4">
        <f t="shared" si="0"/>
        <v>25</v>
      </c>
    </row>
    <row r="5" spans="1:5" x14ac:dyDescent="0.25">
      <c r="A5">
        <f>SUM(A1:A4)</f>
        <v>21</v>
      </c>
      <c r="B5">
        <f t="shared" ref="B5:D5" si="1">SUM(B1:B4)</f>
        <v>21</v>
      </c>
      <c r="C5">
        <f t="shared" si="1"/>
        <v>21</v>
      </c>
      <c r="D5">
        <f t="shared" si="1"/>
        <v>20</v>
      </c>
      <c r="E5">
        <f t="shared" si="0"/>
        <v>83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3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5</v>
      </c>
      <c r="B1">
        <v>3</v>
      </c>
      <c r="C1">
        <v>1</v>
      </c>
      <c r="D1">
        <v>0</v>
      </c>
      <c r="E1">
        <f>SUM(A1:D1)</f>
        <v>9</v>
      </c>
    </row>
    <row r="2" spans="1:5" x14ac:dyDescent="0.25">
      <c r="A2">
        <v>0</v>
      </c>
      <c r="B2">
        <v>11</v>
      </c>
      <c r="C2">
        <v>0</v>
      </c>
      <c r="D2">
        <v>0</v>
      </c>
      <c r="E2">
        <f t="shared" ref="E2:E5" si="0">SUM(A2:D2)</f>
        <v>11</v>
      </c>
    </row>
    <row r="3" spans="1:5" x14ac:dyDescent="0.25">
      <c r="A3">
        <v>2</v>
      </c>
      <c r="B3">
        <v>0</v>
      </c>
      <c r="C3">
        <v>6</v>
      </c>
      <c r="D3">
        <v>0</v>
      </c>
      <c r="E3">
        <f t="shared" si="0"/>
        <v>8</v>
      </c>
    </row>
    <row r="4" spans="1:5" x14ac:dyDescent="0.25">
      <c r="A4">
        <v>0</v>
      </c>
      <c r="B4">
        <v>0</v>
      </c>
      <c r="C4">
        <v>0</v>
      </c>
      <c r="D4">
        <v>11</v>
      </c>
      <c r="E4">
        <f t="shared" si="0"/>
        <v>11</v>
      </c>
    </row>
    <row r="5" spans="1:5" x14ac:dyDescent="0.25">
      <c r="A5">
        <f>SUM(A1:A4)</f>
        <v>7</v>
      </c>
      <c r="B5">
        <f t="shared" ref="B5:D5" si="1">SUM(B1:B4)</f>
        <v>14</v>
      </c>
      <c r="C5">
        <f t="shared" si="1"/>
        <v>7</v>
      </c>
      <c r="D5">
        <f t="shared" si="1"/>
        <v>11</v>
      </c>
      <c r="E5">
        <f t="shared" si="0"/>
        <v>39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4"/>
  <dimension ref="A1:E5"/>
  <sheetViews>
    <sheetView workbookViewId="0">
      <selection activeCell="E1" sqref="E1"/>
    </sheetView>
  </sheetViews>
  <sheetFormatPr baseColWidth="10" defaultRowHeight="15" x14ac:dyDescent="0.25"/>
  <sheetData>
    <row r="1" spans="1:5" x14ac:dyDescent="0.25">
      <c r="A1">
        <v>14</v>
      </c>
      <c r="B1">
        <v>0</v>
      </c>
      <c r="C1">
        <v>343</v>
      </c>
      <c r="D1">
        <v>0</v>
      </c>
      <c r="E1">
        <f>SUM(A1:D1)</f>
        <v>357</v>
      </c>
    </row>
    <row r="2" spans="1:5" x14ac:dyDescent="0.25">
      <c r="A2">
        <v>0</v>
      </c>
      <c r="B2">
        <v>19</v>
      </c>
      <c r="C2">
        <v>0</v>
      </c>
      <c r="D2">
        <v>0</v>
      </c>
      <c r="E2">
        <f t="shared" ref="E2:E5" si="0">SUM(A2:D2)</f>
        <v>19</v>
      </c>
    </row>
    <row r="3" spans="1:5" x14ac:dyDescent="0.25">
      <c r="A3">
        <v>6</v>
      </c>
      <c r="B3">
        <v>0</v>
      </c>
      <c r="C3">
        <v>625</v>
      </c>
      <c r="D3">
        <v>0</v>
      </c>
      <c r="E3">
        <f t="shared" si="0"/>
        <v>631</v>
      </c>
    </row>
    <row r="4" spans="1:5" x14ac:dyDescent="0.25">
      <c r="A4">
        <v>0</v>
      </c>
      <c r="B4">
        <v>0</v>
      </c>
      <c r="C4">
        <v>0</v>
      </c>
      <c r="D4">
        <v>657</v>
      </c>
      <c r="E4">
        <f t="shared" si="0"/>
        <v>657</v>
      </c>
    </row>
    <row r="5" spans="1:5" x14ac:dyDescent="0.25">
      <c r="A5">
        <f>SUM(A1:A4)</f>
        <v>20</v>
      </c>
      <c r="B5">
        <f t="shared" ref="B5:D5" si="1">SUM(B1:B4)</f>
        <v>19</v>
      </c>
      <c r="C5">
        <f t="shared" si="1"/>
        <v>968</v>
      </c>
      <c r="D5">
        <f t="shared" si="1"/>
        <v>657</v>
      </c>
      <c r="E5">
        <f t="shared" si="0"/>
        <v>1664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5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20</v>
      </c>
      <c r="B1">
        <v>0</v>
      </c>
      <c r="C1">
        <v>35</v>
      </c>
      <c r="D1">
        <v>0</v>
      </c>
      <c r="E1">
        <f>SUM(A1:D1)</f>
        <v>55</v>
      </c>
    </row>
    <row r="2" spans="1:5" x14ac:dyDescent="0.25">
      <c r="A2">
        <v>0</v>
      </c>
      <c r="B2">
        <v>17</v>
      </c>
      <c r="C2">
        <v>0</v>
      </c>
      <c r="D2">
        <v>0</v>
      </c>
      <c r="E2">
        <f t="shared" ref="E2:E5" si="0">SUM(A2:D2)</f>
        <v>17</v>
      </c>
    </row>
    <row r="3" spans="1:5" x14ac:dyDescent="0.25">
      <c r="A3">
        <v>0</v>
      </c>
      <c r="B3">
        <v>2</v>
      </c>
      <c r="C3">
        <v>933</v>
      </c>
      <c r="D3">
        <v>0</v>
      </c>
      <c r="E3">
        <f t="shared" si="0"/>
        <v>935</v>
      </c>
    </row>
    <row r="4" spans="1:5" x14ac:dyDescent="0.25">
      <c r="A4">
        <v>0</v>
      </c>
      <c r="B4">
        <v>0</v>
      </c>
      <c r="C4">
        <v>0</v>
      </c>
      <c r="D4">
        <v>657</v>
      </c>
      <c r="E4">
        <f t="shared" si="0"/>
        <v>657</v>
      </c>
    </row>
    <row r="5" spans="1:5" x14ac:dyDescent="0.25">
      <c r="A5">
        <f>SUM(A1:A4)</f>
        <v>20</v>
      </c>
      <c r="B5">
        <f t="shared" ref="B5:D5" si="1">SUM(B1:B4)</f>
        <v>19</v>
      </c>
      <c r="C5">
        <f t="shared" si="1"/>
        <v>968</v>
      </c>
      <c r="D5">
        <f t="shared" si="1"/>
        <v>657</v>
      </c>
      <c r="E5">
        <f t="shared" si="0"/>
        <v>1664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6"/>
  <dimension ref="A1:F6"/>
  <sheetViews>
    <sheetView workbookViewId="0">
      <selection sqref="A1:E5"/>
    </sheetView>
  </sheetViews>
  <sheetFormatPr baseColWidth="10" defaultRowHeight="15" x14ac:dyDescent="0.25"/>
  <sheetData>
    <row r="1" spans="1:6" x14ac:dyDescent="0.25">
      <c r="A1">
        <v>6</v>
      </c>
      <c r="B1">
        <v>0</v>
      </c>
      <c r="C1">
        <v>0</v>
      </c>
      <c r="D1">
        <v>0</v>
      </c>
      <c r="E1">
        <v>2</v>
      </c>
      <c r="F1">
        <f>SUM(A1:E1)</f>
        <v>8</v>
      </c>
    </row>
    <row r="2" spans="1:6" x14ac:dyDescent="0.25">
      <c r="A2">
        <v>0</v>
      </c>
      <c r="B2">
        <v>4</v>
      </c>
      <c r="C2">
        <v>0</v>
      </c>
      <c r="D2">
        <v>0</v>
      </c>
      <c r="E2">
        <v>0</v>
      </c>
      <c r="F2">
        <f t="shared" ref="F2:F6" si="0">SUM(A2:E2)</f>
        <v>4</v>
      </c>
    </row>
    <row r="3" spans="1:6" x14ac:dyDescent="0.25">
      <c r="A3">
        <v>0</v>
      </c>
      <c r="B3">
        <v>0</v>
      </c>
      <c r="C3">
        <v>10</v>
      </c>
      <c r="D3">
        <v>0</v>
      </c>
      <c r="E3">
        <v>0</v>
      </c>
      <c r="F3">
        <f t="shared" si="0"/>
        <v>10</v>
      </c>
    </row>
    <row r="4" spans="1:6" x14ac:dyDescent="0.25">
      <c r="A4">
        <v>0</v>
      </c>
      <c r="B4">
        <v>0</v>
      </c>
      <c r="C4">
        <v>0</v>
      </c>
      <c r="D4">
        <v>6</v>
      </c>
      <c r="E4">
        <v>0</v>
      </c>
      <c r="F4">
        <f t="shared" si="0"/>
        <v>6</v>
      </c>
    </row>
    <row r="5" spans="1:6" x14ac:dyDescent="0.25">
      <c r="A5">
        <v>0</v>
      </c>
      <c r="B5">
        <v>0</v>
      </c>
      <c r="C5">
        <v>0</v>
      </c>
      <c r="D5">
        <v>0</v>
      </c>
      <c r="E5">
        <v>8</v>
      </c>
      <c r="F5">
        <f t="shared" si="0"/>
        <v>8</v>
      </c>
    </row>
    <row r="6" spans="1:6" x14ac:dyDescent="0.25">
      <c r="A6">
        <f>SUM(A1:A5)</f>
        <v>6</v>
      </c>
      <c r="B6">
        <f t="shared" ref="B6:E6" si="1">SUM(B1:B5)</f>
        <v>4</v>
      </c>
      <c r="C6">
        <f t="shared" si="1"/>
        <v>10</v>
      </c>
      <c r="D6">
        <f t="shared" si="1"/>
        <v>6</v>
      </c>
      <c r="E6">
        <f t="shared" si="1"/>
        <v>10</v>
      </c>
      <c r="F6">
        <f t="shared" si="0"/>
        <v>36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7"/>
  <dimension ref="A1:F6"/>
  <sheetViews>
    <sheetView workbookViewId="0">
      <selection sqref="A1:E5"/>
    </sheetView>
  </sheetViews>
  <sheetFormatPr baseColWidth="10" defaultRowHeight="15" x14ac:dyDescent="0.25"/>
  <sheetData>
    <row r="1" spans="1:6" x14ac:dyDescent="0.25">
      <c r="A1">
        <v>6</v>
      </c>
      <c r="B1">
        <v>0</v>
      </c>
      <c r="C1">
        <v>0</v>
      </c>
      <c r="D1">
        <v>0</v>
      </c>
      <c r="E1">
        <v>2</v>
      </c>
      <c r="F1">
        <f>SUM(A1:E1)</f>
        <v>8</v>
      </c>
    </row>
    <row r="2" spans="1:6" x14ac:dyDescent="0.25">
      <c r="A2">
        <v>0</v>
      </c>
      <c r="B2">
        <v>4</v>
      </c>
      <c r="C2">
        <v>0</v>
      </c>
      <c r="D2">
        <v>0</v>
      </c>
      <c r="E2">
        <v>0</v>
      </c>
      <c r="F2">
        <f t="shared" ref="F2:F6" si="0">SUM(A2:E2)</f>
        <v>4</v>
      </c>
    </row>
    <row r="3" spans="1:6" x14ac:dyDescent="0.25">
      <c r="A3">
        <v>0</v>
      </c>
      <c r="B3">
        <v>0</v>
      </c>
      <c r="C3">
        <v>10</v>
      </c>
      <c r="D3">
        <v>0</v>
      </c>
      <c r="E3">
        <v>0</v>
      </c>
      <c r="F3">
        <f t="shared" si="0"/>
        <v>10</v>
      </c>
    </row>
    <row r="4" spans="1:6" x14ac:dyDescent="0.25">
      <c r="A4">
        <v>0</v>
      </c>
      <c r="B4">
        <v>0</v>
      </c>
      <c r="C4">
        <v>0</v>
      </c>
      <c r="D4">
        <v>6</v>
      </c>
      <c r="E4">
        <v>0</v>
      </c>
      <c r="F4">
        <f t="shared" si="0"/>
        <v>6</v>
      </c>
    </row>
    <row r="5" spans="1:6" x14ac:dyDescent="0.25">
      <c r="A5">
        <v>1</v>
      </c>
      <c r="B5">
        <v>0</v>
      </c>
      <c r="C5">
        <v>0</v>
      </c>
      <c r="D5">
        <v>0</v>
      </c>
      <c r="E5">
        <v>7</v>
      </c>
      <c r="F5">
        <f t="shared" si="0"/>
        <v>8</v>
      </c>
    </row>
    <row r="6" spans="1:6" x14ac:dyDescent="0.25">
      <c r="A6">
        <f>SUM(A1:A5)</f>
        <v>7</v>
      </c>
      <c r="B6">
        <f t="shared" ref="B6:E6" si="1">SUM(B1:B5)</f>
        <v>4</v>
      </c>
      <c r="C6">
        <f t="shared" si="1"/>
        <v>10</v>
      </c>
      <c r="D6">
        <f t="shared" si="1"/>
        <v>6</v>
      </c>
      <c r="E6">
        <f t="shared" si="1"/>
        <v>9</v>
      </c>
      <c r="F6">
        <f t="shared" si="0"/>
        <v>36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8"/>
  <dimension ref="A1:F6"/>
  <sheetViews>
    <sheetView workbookViewId="0">
      <selection activeCell="F6" sqref="F6"/>
    </sheetView>
  </sheetViews>
  <sheetFormatPr baseColWidth="10" defaultRowHeight="15" x14ac:dyDescent="0.25"/>
  <sheetData>
    <row r="1" spans="1:6" x14ac:dyDescent="0.25">
      <c r="A1">
        <v>241231</v>
      </c>
      <c r="B1">
        <v>10022</v>
      </c>
      <c r="C1">
        <v>44</v>
      </c>
      <c r="D1">
        <v>0</v>
      </c>
      <c r="E1">
        <v>0</v>
      </c>
      <c r="F1">
        <f>SUM(A1:E1)</f>
        <v>251297</v>
      </c>
    </row>
    <row r="2" spans="1:6" x14ac:dyDescent="0.25">
      <c r="A2">
        <v>21025</v>
      </c>
      <c r="B2">
        <v>70848</v>
      </c>
      <c r="C2">
        <v>4755</v>
      </c>
      <c r="D2">
        <v>57</v>
      </c>
      <c r="E2">
        <v>1</v>
      </c>
      <c r="F2">
        <f t="shared" ref="F2:F5" si="0">SUM(A2:E2)</f>
        <v>96686</v>
      </c>
    </row>
    <row r="3" spans="1:6" x14ac:dyDescent="0.25">
      <c r="A3">
        <v>1108</v>
      </c>
      <c r="B3">
        <v>11672</v>
      </c>
      <c r="C3">
        <v>66320</v>
      </c>
      <c r="D3">
        <v>2167</v>
      </c>
      <c r="E3">
        <v>18</v>
      </c>
      <c r="F3">
        <f t="shared" si="0"/>
        <v>81285</v>
      </c>
    </row>
    <row r="4" spans="1:6" x14ac:dyDescent="0.25">
      <c r="A4">
        <v>0</v>
      </c>
      <c r="B4">
        <v>43</v>
      </c>
      <c r="C4">
        <v>4032</v>
      </c>
      <c r="D4">
        <v>28234</v>
      </c>
      <c r="E4">
        <v>724</v>
      </c>
      <c r="F4">
        <f t="shared" si="0"/>
        <v>33033</v>
      </c>
    </row>
    <row r="5" spans="1:6" x14ac:dyDescent="0.25">
      <c r="A5">
        <v>0</v>
      </c>
      <c r="B5">
        <v>0</v>
      </c>
      <c r="C5">
        <v>0</v>
      </c>
      <c r="D5">
        <v>1132</v>
      </c>
      <c r="E5">
        <v>36236</v>
      </c>
      <c r="F5">
        <f t="shared" si="0"/>
        <v>37368</v>
      </c>
    </row>
    <row r="6" spans="1:6" x14ac:dyDescent="0.25">
      <c r="A6">
        <f>SUM(A1:A5)</f>
        <v>263364</v>
      </c>
      <c r="B6">
        <f t="shared" ref="B6:E6" si="1">SUM(B1:B5)</f>
        <v>92585</v>
      </c>
      <c r="C6">
        <f t="shared" si="1"/>
        <v>75151</v>
      </c>
      <c r="D6">
        <f t="shared" si="1"/>
        <v>31590</v>
      </c>
      <c r="E6">
        <f t="shared" si="1"/>
        <v>36979</v>
      </c>
      <c r="F6">
        <f>SUM(A6:E6)</f>
        <v>499669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9"/>
  <dimension ref="A1:F6"/>
  <sheetViews>
    <sheetView workbookViewId="0">
      <selection activeCell="F6" sqref="F6"/>
    </sheetView>
  </sheetViews>
  <sheetFormatPr baseColWidth="10" defaultRowHeight="15" x14ac:dyDescent="0.25"/>
  <sheetData>
    <row r="1" spans="1:6" x14ac:dyDescent="0.25">
      <c r="A1">
        <v>196301</v>
      </c>
      <c r="B1">
        <v>54380</v>
      </c>
      <c r="C1">
        <v>557</v>
      </c>
      <c r="D1">
        <v>59</v>
      </c>
      <c r="E1">
        <v>0</v>
      </c>
      <c r="F1">
        <f>SUM(A1:E1)</f>
        <v>251297</v>
      </c>
    </row>
    <row r="2" spans="1:6" x14ac:dyDescent="0.25">
      <c r="A2">
        <v>9810</v>
      </c>
      <c r="B2">
        <v>78463</v>
      </c>
      <c r="C2">
        <v>8338</v>
      </c>
      <c r="D2">
        <v>74</v>
      </c>
      <c r="E2">
        <v>1</v>
      </c>
      <c r="F2">
        <f t="shared" ref="F2:F6" si="0">SUM(A2:E2)</f>
        <v>96686</v>
      </c>
    </row>
    <row r="3" spans="1:6" x14ac:dyDescent="0.25">
      <c r="A3">
        <v>167</v>
      </c>
      <c r="B3">
        <v>8971</v>
      </c>
      <c r="C3">
        <v>71578</v>
      </c>
      <c r="D3">
        <v>569</v>
      </c>
      <c r="E3">
        <v>0</v>
      </c>
      <c r="F3">
        <f t="shared" si="0"/>
        <v>81285</v>
      </c>
    </row>
    <row r="4" spans="1:6" x14ac:dyDescent="0.25">
      <c r="A4">
        <v>0</v>
      </c>
      <c r="B4">
        <v>7</v>
      </c>
      <c r="C4">
        <v>10192</v>
      </c>
      <c r="D4">
        <v>22785</v>
      </c>
      <c r="E4">
        <v>49</v>
      </c>
      <c r="F4">
        <f t="shared" si="0"/>
        <v>33033</v>
      </c>
    </row>
    <row r="5" spans="1:6" x14ac:dyDescent="0.25">
      <c r="A5">
        <v>0</v>
      </c>
      <c r="B5">
        <v>0</v>
      </c>
      <c r="C5">
        <v>0</v>
      </c>
      <c r="D5">
        <v>4310</v>
      </c>
      <c r="E5">
        <v>33058</v>
      </c>
      <c r="F5">
        <f t="shared" si="0"/>
        <v>37368</v>
      </c>
    </row>
    <row r="6" spans="1:6" x14ac:dyDescent="0.25">
      <c r="A6">
        <f>SUM(A1:A5)</f>
        <v>206278</v>
      </c>
      <c r="B6">
        <f t="shared" ref="B6:E6" si="1">SUM(B1:B5)</f>
        <v>141821</v>
      </c>
      <c r="C6">
        <f t="shared" si="1"/>
        <v>90665</v>
      </c>
      <c r="D6">
        <f t="shared" si="1"/>
        <v>27797</v>
      </c>
      <c r="E6">
        <f t="shared" si="1"/>
        <v>33108</v>
      </c>
      <c r="F6">
        <f t="shared" si="0"/>
        <v>499669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0"/>
  <dimension ref="A1:G7"/>
  <sheetViews>
    <sheetView workbookViewId="0">
      <selection activeCell="G7" sqref="G7"/>
    </sheetView>
  </sheetViews>
  <sheetFormatPr baseColWidth="10" defaultRowHeight="15" x14ac:dyDescent="0.25"/>
  <sheetData>
    <row r="1" spans="1:7" x14ac:dyDescent="0.25">
      <c r="A1">
        <v>72564</v>
      </c>
      <c r="B1">
        <v>4598</v>
      </c>
      <c r="C1">
        <v>0</v>
      </c>
      <c r="D1">
        <v>2965</v>
      </c>
      <c r="E1">
        <v>368</v>
      </c>
      <c r="F1">
        <v>3770</v>
      </c>
      <c r="G1">
        <f>SUM(A1:F1)</f>
        <v>84265</v>
      </c>
    </row>
    <row r="2" spans="1:7" x14ac:dyDescent="0.25">
      <c r="A2">
        <v>591</v>
      </c>
      <c r="B2">
        <v>197835</v>
      </c>
      <c r="C2">
        <v>6542</v>
      </c>
      <c r="D2">
        <v>39638</v>
      </c>
      <c r="E2">
        <v>456</v>
      </c>
      <c r="F2">
        <v>376</v>
      </c>
      <c r="G2">
        <f t="shared" ref="G2:G7" si="0">SUM(A2:F2)</f>
        <v>245438</v>
      </c>
    </row>
    <row r="3" spans="1:7" x14ac:dyDescent="0.25">
      <c r="A3">
        <v>0</v>
      </c>
      <c r="B3">
        <v>0</v>
      </c>
      <c r="C3">
        <v>310128</v>
      </c>
      <c r="D3">
        <v>1360</v>
      </c>
      <c r="E3">
        <v>2436</v>
      </c>
      <c r="F3">
        <v>2625</v>
      </c>
      <c r="G3">
        <f t="shared" si="0"/>
        <v>316549</v>
      </c>
    </row>
    <row r="4" spans="1:7" x14ac:dyDescent="0.25">
      <c r="A4">
        <v>3421</v>
      </c>
      <c r="B4">
        <v>16329</v>
      </c>
      <c r="C4">
        <v>865</v>
      </c>
      <c r="D4">
        <v>249431</v>
      </c>
      <c r="E4">
        <v>405</v>
      </c>
      <c r="F4">
        <v>0</v>
      </c>
      <c r="G4">
        <f t="shared" si="0"/>
        <v>270451</v>
      </c>
    </row>
    <row r="5" spans="1:7" x14ac:dyDescent="0.25">
      <c r="A5">
        <v>0</v>
      </c>
      <c r="B5">
        <v>673</v>
      </c>
      <c r="C5">
        <v>1539</v>
      </c>
      <c r="D5">
        <v>16234</v>
      </c>
      <c r="E5">
        <v>291035</v>
      </c>
      <c r="F5">
        <v>2391</v>
      </c>
      <c r="G5">
        <f t="shared" si="0"/>
        <v>311872</v>
      </c>
    </row>
    <row r="6" spans="1:7" x14ac:dyDescent="0.25">
      <c r="A6">
        <v>8589</v>
      </c>
      <c r="B6">
        <v>23768</v>
      </c>
      <c r="C6">
        <v>356</v>
      </c>
      <c r="D6">
        <v>3568</v>
      </c>
      <c r="E6">
        <v>4997</v>
      </c>
      <c r="F6">
        <v>283703</v>
      </c>
      <c r="G6">
        <f t="shared" si="0"/>
        <v>324981</v>
      </c>
    </row>
    <row r="7" spans="1:7" x14ac:dyDescent="0.25">
      <c r="A7">
        <f>SUM(A1:A6)</f>
        <v>85165</v>
      </c>
      <c r="B7">
        <f t="shared" ref="B7:F7" si="1">SUM(B1:B6)</f>
        <v>243203</v>
      </c>
      <c r="C7">
        <f t="shared" si="1"/>
        <v>319430</v>
      </c>
      <c r="D7">
        <f t="shared" si="1"/>
        <v>313196</v>
      </c>
      <c r="E7">
        <f t="shared" si="1"/>
        <v>299697</v>
      </c>
      <c r="F7">
        <f t="shared" si="1"/>
        <v>292865</v>
      </c>
      <c r="G7">
        <f t="shared" si="0"/>
        <v>1553556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1"/>
  <dimension ref="A1:G7"/>
  <sheetViews>
    <sheetView workbookViewId="0">
      <selection activeCell="H8" sqref="H8"/>
    </sheetView>
  </sheetViews>
  <sheetFormatPr baseColWidth="10" defaultRowHeight="15" x14ac:dyDescent="0.25"/>
  <sheetData>
    <row r="1" spans="1:7" x14ac:dyDescent="0.25">
      <c r="A1">
        <v>62754</v>
      </c>
      <c r="B1">
        <v>12385</v>
      </c>
      <c r="C1">
        <v>341</v>
      </c>
      <c r="D1">
        <v>3169</v>
      </c>
      <c r="E1">
        <v>513</v>
      </c>
      <c r="F1">
        <v>5103</v>
      </c>
      <c r="G1">
        <f>SUM(A1:F1)</f>
        <v>84265</v>
      </c>
    </row>
    <row r="2" spans="1:7" x14ac:dyDescent="0.25">
      <c r="A2">
        <v>891</v>
      </c>
      <c r="B2">
        <v>176238</v>
      </c>
      <c r="C2">
        <v>25324</v>
      </c>
      <c r="D2">
        <v>31528</v>
      </c>
      <c r="E2">
        <v>301</v>
      </c>
      <c r="F2">
        <v>11156</v>
      </c>
      <c r="G2">
        <f t="shared" ref="G2:G7" si="0">SUM(A2:F2)</f>
        <v>245438</v>
      </c>
    </row>
    <row r="3" spans="1:7" x14ac:dyDescent="0.25">
      <c r="A3">
        <v>0</v>
      </c>
      <c r="B3">
        <v>358</v>
      </c>
      <c r="C3">
        <v>310524</v>
      </c>
      <c r="D3">
        <v>1257</v>
      </c>
      <c r="E3">
        <v>2613</v>
      </c>
      <c r="F3">
        <v>1797</v>
      </c>
      <c r="G3">
        <f t="shared" si="0"/>
        <v>316549</v>
      </c>
    </row>
    <row r="4" spans="1:7" x14ac:dyDescent="0.25">
      <c r="A4">
        <v>2598</v>
      </c>
      <c r="B4">
        <v>25341</v>
      </c>
      <c r="C4">
        <v>516</v>
      </c>
      <c r="D4">
        <v>231265</v>
      </c>
      <c r="E4">
        <v>5639</v>
      </c>
      <c r="F4">
        <v>5092</v>
      </c>
      <c r="G4">
        <f t="shared" si="0"/>
        <v>270451</v>
      </c>
    </row>
    <row r="5" spans="1:7" x14ac:dyDescent="0.25">
      <c r="A5">
        <v>0</v>
      </c>
      <c r="B5">
        <v>408</v>
      </c>
      <c r="C5">
        <v>2538</v>
      </c>
      <c r="D5">
        <v>14840</v>
      </c>
      <c r="E5">
        <v>289024</v>
      </c>
      <c r="F5">
        <v>5062</v>
      </c>
      <c r="G5">
        <f t="shared" si="0"/>
        <v>311872</v>
      </c>
    </row>
    <row r="6" spans="1:7" x14ac:dyDescent="0.25">
      <c r="A6">
        <v>6589</v>
      </c>
      <c r="B6">
        <v>85961</v>
      </c>
      <c r="C6">
        <v>0</v>
      </c>
      <c r="D6">
        <v>2167</v>
      </c>
      <c r="E6">
        <v>3219</v>
      </c>
      <c r="F6">
        <v>227045</v>
      </c>
      <c r="G6">
        <f t="shared" si="0"/>
        <v>324981</v>
      </c>
    </row>
    <row r="7" spans="1:7" x14ac:dyDescent="0.25">
      <c r="A7">
        <f>SUM(A1:A6)</f>
        <v>72832</v>
      </c>
      <c r="B7">
        <f t="shared" ref="B7:F7" si="1">SUM(B1:B6)</f>
        <v>300691</v>
      </c>
      <c r="C7">
        <f t="shared" si="1"/>
        <v>339243</v>
      </c>
      <c r="D7">
        <f t="shared" si="1"/>
        <v>284226</v>
      </c>
      <c r="E7">
        <f t="shared" si="1"/>
        <v>301309</v>
      </c>
      <c r="F7">
        <f t="shared" si="1"/>
        <v>255255</v>
      </c>
      <c r="G7">
        <f t="shared" si="0"/>
        <v>1553556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2"/>
  <dimension ref="A1:F6"/>
  <sheetViews>
    <sheetView workbookViewId="0">
      <selection sqref="A1:E5"/>
    </sheetView>
  </sheetViews>
  <sheetFormatPr baseColWidth="10" defaultRowHeight="15" x14ac:dyDescent="0.25"/>
  <sheetData>
    <row r="1" spans="1:6" x14ac:dyDescent="0.25">
      <c r="A1">
        <v>70</v>
      </c>
      <c r="B1">
        <v>0</v>
      </c>
      <c r="C1">
        <v>0</v>
      </c>
      <c r="D1">
        <v>0</v>
      </c>
      <c r="E1">
        <v>0</v>
      </c>
      <c r="F1">
        <f>SUM(A1:E1)</f>
        <v>70</v>
      </c>
    </row>
    <row r="2" spans="1:6" x14ac:dyDescent="0.25">
      <c r="A2">
        <v>1</v>
      </c>
      <c r="B2">
        <v>61</v>
      </c>
      <c r="C2">
        <v>0</v>
      </c>
      <c r="D2">
        <v>0</v>
      </c>
      <c r="E2">
        <v>0</v>
      </c>
      <c r="F2">
        <f t="shared" ref="F2:F6" si="0">SUM(A2:E2)</f>
        <v>62</v>
      </c>
    </row>
    <row r="3" spans="1:6" x14ac:dyDescent="0.25">
      <c r="A3">
        <v>0</v>
      </c>
      <c r="B3">
        <v>2</v>
      </c>
      <c r="C3">
        <v>38</v>
      </c>
      <c r="D3">
        <v>0</v>
      </c>
      <c r="E3">
        <v>0</v>
      </c>
      <c r="F3">
        <f t="shared" si="0"/>
        <v>40</v>
      </c>
    </row>
    <row r="4" spans="1:6" x14ac:dyDescent="0.25">
      <c r="A4">
        <v>0</v>
      </c>
      <c r="B4">
        <v>0</v>
      </c>
      <c r="C4">
        <v>0</v>
      </c>
      <c r="D4">
        <v>18</v>
      </c>
      <c r="E4">
        <v>0</v>
      </c>
      <c r="F4">
        <f t="shared" si="0"/>
        <v>18</v>
      </c>
    </row>
    <row r="5" spans="1:6" x14ac:dyDescent="0.25">
      <c r="A5">
        <v>0</v>
      </c>
      <c r="B5">
        <v>0</v>
      </c>
      <c r="C5">
        <v>0</v>
      </c>
      <c r="D5">
        <v>2</v>
      </c>
      <c r="E5">
        <v>51</v>
      </c>
      <c r="F5">
        <f t="shared" si="0"/>
        <v>53</v>
      </c>
    </row>
    <row r="6" spans="1:6" x14ac:dyDescent="0.25">
      <c r="A6">
        <f>SUM(A1:A5)</f>
        <v>71</v>
      </c>
      <c r="B6">
        <f t="shared" ref="B6:E6" si="1">SUM(B1:B5)</f>
        <v>63</v>
      </c>
      <c r="C6">
        <f t="shared" si="1"/>
        <v>38</v>
      </c>
      <c r="D6">
        <f t="shared" si="1"/>
        <v>20</v>
      </c>
      <c r="E6">
        <f t="shared" si="1"/>
        <v>51</v>
      </c>
      <c r="F6">
        <f t="shared" si="0"/>
        <v>243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3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344</v>
      </c>
      <c r="B1">
        <v>46</v>
      </c>
      <c r="C1">
        <f>SUM(A1:B1)</f>
        <v>390</v>
      </c>
    </row>
    <row r="2" spans="1:3" x14ac:dyDescent="0.25">
      <c r="A2">
        <v>93</v>
      </c>
      <c r="B2">
        <v>230</v>
      </c>
      <c r="C2">
        <f t="shared" ref="C2:C3" si="0">SUM(A2:B2)</f>
        <v>323</v>
      </c>
    </row>
    <row r="3" spans="1:3" x14ac:dyDescent="0.25">
      <c r="A3">
        <f>SUM(A1:A2)</f>
        <v>437</v>
      </c>
      <c r="B3">
        <f>SUM(B1:B2)</f>
        <v>276</v>
      </c>
      <c r="C3">
        <f t="shared" si="0"/>
        <v>713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4"/>
  <dimension ref="A1:D4"/>
  <sheetViews>
    <sheetView workbookViewId="0">
      <selection activeCell="D1" sqref="D1:D4"/>
    </sheetView>
  </sheetViews>
  <sheetFormatPr baseColWidth="10" defaultRowHeight="15" x14ac:dyDescent="0.25"/>
  <sheetData>
    <row r="1" spans="1:4" x14ac:dyDescent="0.25">
      <c r="A1">
        <v>42</v>
      </c>
      <c r="B1">
        <v>2</v>
      </c>
      <c r="C1">
        <v>6</v>
      </c>
      <c r="D1">
        <f>SUM(A1:C1)</f>
        <v>50</v>
      </c>
    </row>
    <row r="2" spans="1:4" x14ac:dyDescent="0.25">
      <c r="A2">
        <v>2</v>
      </c>
      <c r="B2">
        <v>45</v>
      </c>
      <c r="C2">
        <v>3</v>
      </c>
      <c r="D2">
        <f t="shared" ref="D2:D4" si="0">SUM(A2:C2)</f>
        <v>50</v>
      </c>
    </row>
    <row r="3" spans="1:4" x14ac:dyDescent="0.25">
      <c r="A3">
        <v>5</v>
      </c>
      <c r="B3">
        <v>4</v>
      </c>
      <c r="C3">
        <v>41</v>
      </c>
      <c r="D3">
        <f t="shared" si="0"/>
        <v>50</v>
      </c>
    </row>
    <row r="4" spans="1:4" x14ac:dyDescent="0.25">
      <c r="A4">
        <f>SUM(A1:A3)</f>
        <v>49</v>
      </c>
      <c r="B4">
        <f t="shared" ref="B4:C4" si="1">SUM(B1:B3)</f>
        <v>51</v>
      </c>
      <c r="C4">
        <f t="shared" si="1"/>
        <v>50</v>
      </c>
      <c r="D4">
        <f t="shared" si="0"/>
        <v>150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5"/>
  <dimension ref="A1:E5"/>
  <sheetViews>
    <sheetView workbookViewId="0">
      <selection sqref="A1:D4"/>
    </sheetView>
  </sheetViews>
  <sheetFormatPr baseColWidth="10" defaultRowHeight="15" x14ac:dyDescent="0.25"/>
  <sheetData>
    <row r="1" spans="1:5" x14ac:dyDescent="0.25">
      <c r="A1">
        <v>65</v>
      </c>
      <c r="B1">
        <v>4</v>
      </c>
      <c r="C1">
        <v>22</v>
      </c>
      <c r="D1">
        <v>24</v>
      </c>
      <c r="E1">
        <f>SUM(A1:D1)</f>
        <v>115</v>
      </c>
    </row>
    <row r="2" spans="1:5" x14ac:dyDescent="0.25">
      <c r="A2">
        <v>6</v>
      </c>
      <c r="B2">
        <v>81</v>
      </c>
      <c r="C2">
        <v>5</v>
      </c>
      <c r="D2">
        <v>8</v>
      </c>
      <c r="E2">
        <f t="shared" ref="E2:E5" si="0">SUM(A2:D2)</f>
        <v>100</v>
      </c>
    </row>
    <row r="3" spans="1:5" x14ac:dyDescent="0.25">
      <c r="A3">
        <v>0</v>
      </c>
      <c r="B3">
        <v>11</v>
      </c>
      <c r="C3">
        <v>85</v>
      </c>
      <c r="D3">
        <v>19</v>
      </c>
      <c r="E3">
        <f t="shared" si="0"/>
        <v>115</v>
      </c>
    </row>
    <row r="4" spans="1:5" x14ac:dyDescent="0.25">
      <c r="A4">
        <v>4</v>
      </c>
      <c r="B4">
        <v>7</v>
      </c>
      <c r="C4">
        <v>3</v>
      </c>
      <c r="D4">
        <v>90</v>
      </c>
      <c r="E4">
        <f t="shared" si="0"/>
        <v>104</v>
      </c>
    </row>
    <row r="5" spans="1:5" x14ac:dyDescent="0.25">
      <c r="A5">
        <f>SUM(A1:A4)</f>
        <v>75</v>
      </c>
      <c r="B5">
        <f t="shared" ref="B5:D5" si="1">SUM(B1:B4)</f>
        <v>103</v>
      </c>
      <c r="C5">
        <f t="shared" si="1"/>
        <v>115</v>
      </c>
      <c r="D5">
        <f t="shared" si="1"/>
        <v>141</v>
      </c>
      <c r="E5">
        <f t="shared" si="0"/>
        <v>434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6"/>
  <dimension ref="A1:E5"/>
  <sheetViews>
    <sheetView workbookViewId="0">
      <selection sqref="A1:D4"/>
    </sheetView>
  </sheetViews>
  <sheetFormatPr baseColWidth="10" defaultRowHeight="15" x14ac:dyDescent="0.25"/>
  <sheetData>
    <row r="1" spans="1:5" x14ac:dyDescent="0.25">
      <c r="A1">
        <v>45</v>
      </c>
      <c r="B1">
        <v>4</v>
      </c>
      <c r="C1">
        <v>12</v>
      </c>
      <c r="D1">
        <v>24</v>
      </c>
      <c r="E1">
        <f>SUM(A1:D1)</f>
        <v>85</v>
      </c>
    </row>
    <row r="2" spans="1:5" x14ac:dyDescent="0.25">
      <c r="A2">
        <v>6</v>
      </c>
      <c r="B2">
        <v>91</v>
      </c>
      <c r="C2">
        <v>5</v>
      </c>
      <c r="D2">
        <v>8</v>
      </c>
      <c r="E2">
        <f t="shared" ref="E2:E5" si="0">SUM(A2:D2)</f>
        <v>110</v>
      </c>
    </row>
    <row r="3" spans="1:5" x14ac:dyDescent="0.25">
      <c r="A3">
        <v>0</v>
      </c>
      <c r="B3">
        <v>8</v>
      </c>
      <c r="C3">
        <v>55</v>
      </c>
      <c r="D3">
        <v>9</v>
      </c>
      <c r="E3">
        <f t="shared" si="0"/>
        <v>72</v>
      </c>
    </row>
    <row r="4" spans="1:5" x14ac:dyDescent="0.25">
      <c r="A4">
        <v>4</v>
      </c>
      <c r="B4">
        <v>7</v>
      </c>
      <c r="C4">
        <v>3</v>
      </c>
      <c r="D4">
        <v>55</v>
      </c>
      <c r="E4">
        <f t="shared" si="0"/>
        <v>69</v>
      </c>
    </row>
    <row r="5" spans="1:5" x14ac:dyDescent="0.25">
      <c r="A5">
        <f>SUM(A1:A4)</f>
        <v>55</v>
      </c>
      <c r="B5">
        <f t="shared" ref="B5:D5" si="1">SUM(B1:B4)</f>
        <v>110</v>
      </c>
      <c r="C5">
        <f t="shared" si="1"/>
        <v>75</v>
      </c>
      <c r="D5">
        <f t="shared" si="1"/>
        <v>96</v>
      </c>
      <c r="E5">
        <f t="shared" si="0"/>
        <v>336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7"/>
  <dimension ref="A1:E5"/>
  <sheetViews>
    <sheetView workbookViewId="0">
      <selection activeCell="H32" sqref="H32"/>
    </sheetView>
  </sheetViews>
  <sheetFormatPr baseColWidth="10" defaultRowHeight="15" x14ac:dyDescent="0.25"/>
  <sheetData>
    <row r="1" spans="1:5" x14ac:dyDescent="0.25">
      <c r="A1">
        <v>84</v>
      </c>
      <c r="B1">
        <v>3</v>
      </c>
      <c r="C1">
        <v>17</v>
      </c>
      <c r="D1">
        <v>19</v>
      </c>
      <c r="E1">
        <f>SUM(A1:D1)</f>
        <v>123</v>
      </c>
    </row>
    <row r="2" spans="1:5" x14ac:dyDescent="0.25">
      <c r="A2">
        <v>5</v>
      </c>
      <c r="B2">
        <v>96</v>
      </c>
      <c r="C2">
        <v>4</v>
      </c>
      <c r="D2">
        <v>6</v>
      </c>
      <c r="E2">
        <f t="shared" ref="E2:E5" si="0">SUM(A2:D2)</f>
        <v>111</v>
      </c>
    </row>
    <row r="3" spans="1:5" x14ac:dyDescent="0.25">
      <c r="A3">
        <v>0</v>
      </c>
      <c r="B3">
        <v>9</v>
      </c>
      <c r="C3">
        <v>32</v>
      </c>
      <c r="D3">
        <v>15</v>
      </c>
      <c r="E3">
        <f t="shared" si="0"/>
        <v>56</v>
      </c>
    </row>
    <row r="4" spans="1:5" x14ac:dyDescent="0.25">
      <c r="A4">
        <v>3</v>
      </c>
      <c r="B4">
        <v>5</v>
      </c>
      <c r="C4">
        <v>2</v>
      </c>
      <c r="D4">
        <v>36</v>
      </c>
      <c r="E4">
        <f t="shared" si="0"/>
        <v>46</v>
      </c>
    </row>
    <row r="5" spans="1:5" x14ac:dyDescent="0.25">
      <c r="A5">
        <f>SUM(A1:A4)</f>
        <v>92</v>
      </c>
      <c r="B5">
        <f t="shared" ref="B5:D5" si="1">SUM(B1:B4)</f>
        <v>113</v>
      </c>
      <c r="C5">
        <f t="shared" si="1"/>
        <v>55</v>
      </c>
      <c r="D5">
        <f t="shared" si="1"/>
        <v>76</v>
      </c>
      <c r="E5">
        <f t="shared" si="0"/>
        <v>336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8"/>
  <dimension ref="A1:F6"/>
  <sheetViews>
    <sheetView workbookViewId="0">
      <selection activeCell="A20" sqref="A20:D23"/>
    </sheetView>
  </sheetViews>
  <sheetFormatPr baseColWidth="10" defaultRowHeight="15" x14ac:dyDescent="0.25"/>
  <sheetData>
    <row r="1" spans="1:6" x14ac:dyDescent="0.25">
      <c r="A1">
        <v>74</v>
      </c>
      <c r="B1">
        <v>6</v>
      </c>
      <c r="C1">
        <v>2</v>
      </c>
      <c r="D1">
        <v>1</v>
      </c>
      <c r="E1">
        <v>2</v>
      </c>
      <c r="F1">
        <f t="shared" ref="F1:F6" si="0">SUM(A1:E1)</f>
        <v>85</v>
      </c>
    </row>
    <row r="2" spans="1:6" x14ac:dyDescent="0.25">
      <c r="A2">
        <v>9</v>
      </c>
      <c r="B2">
        <v>63</v>
      </c>
      <c r="C2">
        <v>3</v>
      </c>
      <c r="D2">
        <v>1</v>
      </c>
      <c r="E2">
        <v>1</v>
      </c>
      <c r="F2">
        <f t="shared" si="0"/>
        <v>77</v>
      </c>
    </row>
    <row r="3" spans="1:6" x14ac:dyDescent="0.25">
      <c r="A3">
        <v>3</v>
      </c>
      <c r="B3">
        <v>2</v>
      </c>
      <c r="C3">
        <v>34</v>
      </c>
      <c r="D3">
        <v>2</v>
      </c>
      <c r="E3">
        <v>3</v>
      </c>
      <c r="F3">
        <f t="shared" si="0"/>
        <v>44</v>
      </c>
    </row>
    <row r="4" spans="1:6" x14ac:dyDescent="0.25">
      <c r="A4">
        <v>2</v>
      </c>
      <c r="B4">
        <v>1</v>
      </c>
      <c r="C4">
        <v>3</v>
      </c>
      <c r="D4">
        <v>18</v>
      </c>
      <c r="E4">
        <v>4</v>
      </c>
      <c r="F4">
        <f t="shared" si="0"/>
        <v>28</v>
      </c>
    </row>
    <row r="5" spans="1:6" x14ac:dyDescent="0.25">
      <c r="A5">
        <v>1</v>
      </c>
      <c r="B5">
        <v>2</v>
      </c>
      <c r="C5">
        <v>1</v>
      </c>
      <c r="D5">
        <v>5</v>
      </c>
      <c r="E5">
        <v>22</v>
      </c>
      <c r="F5">
        <f t="shared" si="0"/>
        <v>31</v>
      </c>
    </row>
    <row r="6" spans="1:6" x14ac:dyDescent="0.25">
      <c r="A6">
        <f>SUM(A1:A5)</f>
        <v>89</v>
      </c>
      <c r="B6">
        <f>SUM(B1:B5)</f>
        <v>74</v>
      </c>
      <c r="C6">
        <f>SUM(C1:C5)</f>
        <v>43</v>
      </c>
      <c r="D6">
        <f>SUM(D1:D5)</f>
        <v>27</v>
      </c>
      <c r="E6">
        <f>SUM(E1:E5)</f>
        <v>32</v>
      </c>
      <c r="F6">
        <f t="shared" si="0"/>
        <v>265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9"/>
  <dimension ref="A1:D4"/>
  <sheetViews>
    <sheetView workbookViewId="0">
      <selection sqref="A1:C3"/>
    </sheetView>
  </sheetViews>
  <sheetFormatPr baseColWidth="10" defaultRowHeight="15" x14ac:dyDescent="0.25"/>
  <sheetData>
    <row r="1" spans="1:4" x14ac:dyDescent="0.25">
      <c r="A1">
        <v>621</v>
      </c>
      <c r="B1">
        <v>20</v>
      </c>
      <c r="C1">
        <v>279</v>
      </c>
      <c r="D1">
        <f>SUM(A1:C1)</f>
        <v>920</v>
      </c>
    </row>
    <row r="2" spans="1:4" x14ac:dyDescent="0.25">
      <c r="A2">
        <v>39</v>
      </c>
      <c r="B2">
        <v>213</v>
      </c>
      <c r="C2">
        <v>218</v>
      </c>
      <c r="D2">
        <f>SUM(A2:C2)</f>
        <v>470</v>
      </c>
    </row>
    <row r="3" spans="1:4" x14ac:dyDescent="0.25">
      <c r="A3">
        <v>317</v>
      </c>
      <c r="B3">
        <v>60</v>
      </c>
      <c r="C3">
        <v>5636</v>
      </c>
      <c r="D3">
        <f>SUM(A3:C3)</f>
        <v>6013</v>
      </c>
    </row>
    <row r="4" spans="1:4" x14ac:dyDescent="0.25">
      <c r="A4">
        <f>SUM(A1:A3)</f>
        <v>977</v>
      </c>
      <c r="B4">
        <f>SUM(B1:B3)</f>
        <v>293</v>
      </c>
      <c r="C4">
        <f>SUM(C1:C3)</f>
        <v>6133</v>
      </c>
      <c r="D4">
        <f>SUM(A4:C4)</f>
        <v>7403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0"/>
  <dimension ref="A1:E5"/>
  <sheetViews>
    <sheetView workbookViewId="0">
      <selection sqref="A1:D4"/>
    </sheetView>
  </sheetViews>
  <sheetFormatPr baseColWidth="10" defaultRowHeight="15" x14ac:dyDescent="0.25"/>
  <sheetData>
    <row r="1" spans="1:5" x14ac:dyDescent="0.25">
      <c r="A1">
        <v>207</v>
      </c>
      <c r="B1">
        <v>33</v>
      </c>
      <c r="C1">
        <v>0</v>
      </c>
      <c r="D1">
        <v>261</v>
      </c>
      <c r="E1">
        <f>SUM(A1:D1)</f>
        <v>501</v>
      </c>
    </row>
    <row r="2" spans="1:5" x14ac:dyDescent="0.25">
      <c r="A2">
        <v>20</v>
      </c>
      <c r="B2">
        <v>619</v>
      </c>
      <c r="C2">
        <v>10</v>
      </c>
      <c r="D2">
        <v>404</v>
      </c>
      <c r="E2">
        <f>SUM(A2:D2)</f>
        <v>1053</v>
      </c>
    </row>
    <row r="3" spans="1:5" x14ac:dyDescent="0.25">
      <c r="A3">
        <v>0</v>
      </c>
      <c r="B3">
        <v>6</v>
      </c>
      <c r="C3">
        <v>0</v>
      </c>
      <c r="D3">
        <v>7</v>
      </c>
      <c r="E3">
        <f>SUM(A3:D3)</f>
        <v>13</v>
      </c>
    </row>
    <row r="4" spans="1:5" x14ac:dyDescent="0.25">
      <c r="A4">
        <v>66</v>
      </c>
      <c r="B4">
        <v>319</v>
      </c>
      <c r="C4">
        <v>1180</v>
      </c>
      <c r="D4">
        <v>4234</v>
      </c>
      <c r="E4">
        <f>SUM(A4:D4)</f>
        <v>5799</v>
      </c>
    </row>
    <row r="5" spans="1:5" x14ac:dyDescent="0.25">
      <c r="A5">
        <f>SUM(A1:A4)</f>
        <v>293</v>
      </c>
      <c r="B5">
        <f>SUM(B1:B4)</f>
        <v>977</v>
      </c>
      <c r="C5">
        <f>SUM(C1:C4)</f>
        <v>1190</v>
      </c>
      <c r="D5">
        <f>SUM(D1:D4)</f>
        <v>4906</v>
      </c>
      <c r="E5">
        <f>SUM(A5:D5)</f>
        <v>7366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1"/>
  <dimension ref="A1:N14"/>
  <sheetViews>
    <sheetView workbookViewId="0">
      <selection activeCell="A26" sqref="A26:C28"/>
    </sheetView>
  </sheetViews>
  <sheetFormatPr baseColWidth="10" defaultRowHeight="15" x14ac:dyDescent="0.25"/>
  <sheetData>
    <row r="1" spans="1:14" x14ac:dyDescent="0.25">
      <c r="A1">
        <v>0</v>
      </c>
      <c r="B1">
        <v>8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1</v>
      </c>
      <c r="J1">
        <v>0</v>
      </c>
      <c r="K1">
        <v>0</v>
      </c>
      <c r="L1">
        <v>0</v>
      </c>
      <c r="M1">
        <v>1</v>
      </c>
      <c r="N1">
        <f t="shared" ref="N1:N14" si="0">SUM(A1:M1)</f>
        <v>10</v>
      </c>
    </row>
    <row r="2" spans="1:14" x14ac:dyDescent="0.25">
      <c r="A2">
        <v>3</v>
      </c>
      <c r="B2">
        <v>617</v>
      </c>
      <c r="C2">
        <v>0</v>
      </c>
      <c r="D2">
        <v>792</v>
      </c>
      <c r="E2">
        <v>0</v>
      </c>
      <c r="F2">
        <v>0</v>
      </c>
      <c r="G2">
        <v>0</v>
      </c>
      <c r="H2">
        <v>0</v>
      </c>
      <c r="I2">
        <v>0</v>
      </c>
      <c r="J2">
        <v>343</v>
      </c>
      <c r="K2">
        <v>0</v>
      </c>
      <c r="L2">
        <v>9</v>
      </c>
      <c r="M2">
        <v>56</v>
      </c>
      <c r="N2">
        <f t="shared" si="0"/>
        <v>1820</v>
      </c>
    </row>
    <row r="3" spans="1:14" x14ac:dyDescent="0.25">
      <c r="A3">
        <v>0</v>
      </c>
      <c r="B3">
        <v>192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</v>
      </c>
      <c r="K3">
        <v>34</v>
      </c>
      <c r="L3">
        <v>0</v>
      </c>
      <c r="M3">
        <v>45</v>
      </c>
      <c r="N3">
        <f t="shared" si="0"/>
        <v>276</v>
      </c>
    </row>
    <row r="4" spans="1:14" x14ac:dyDescent="0.25">
      <c r="A4">
        <v>0</v>
      </c>
      <c r="B4">
        <v>0</v>
      </c>
      <c r="C4">
        <v>0</v>
      </c>
      <c r="D4">
        <v>102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  <c r="K4">
        <v>0</v>
      </c>
      <c r="L4">
        <v>0</v>
      </c>
      <c r="M4">
        <v>0</v>
      </c>
      <c r="N4">
        <f t="shared" si="0"/>
        <v>105</v>
      </c>
    </row>
    <row r="5" spans="1:14" x14ac:dyDescent="0.25">
      <c r="A5">
        <v>0</v>
      </c>
      <c r="B5">
        <v>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42</v>
      </c>
      <c r="K5">
        <v>0</v>
      </c>
      <c r="L5">
        <v>0</v>
      </c>
      <c r="M5">
        <v>0</v>
      </c>
      <c r="N5">
        <f t="shared" si="0"/>
        <v>88</v>
      </c>
    </row>
    <row r="6" spans="1:14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f t="shared" si="0"/>
        <v>0</v>
      </c>
    </row>
    <row r="7" spans="1:14" x14ac:dyDescent="0.25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f t="shared" si="0"/>
        <v>1</v>
      </c>
    </row>
    <row r="8" spans="1:1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11</v>
      </c>
      <c r="G8">
        <v>19</v>
      </c>
      <c r="H8">
        <v>136</v>
      </c>
      <c r="I8">
        <v>0</v>
      </c>
      <c r="J8">
        <v>56</v>
      </c>
      <c r="K8">
        <v>0</v>
      </c>
      <c r="L8">
        <v>0</v>
      </c>
      <c r="M8">
        <v>0</v>
      </c>
      <c r="N8">
        <f t="shared" si="0"/>
        <v>222</v>
      </c>
    </row>
    <row r="9" spans="1:14" x14ac:dyDescent="0.25">
      <c r="A9">
        <v>0</v>
      </c>
      <c r="B9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4</v>
      </c>
      <c r="I9">
        <v>71</v>
      </c>
      <c r="J9">
        <v>83</v>
      </c>
      <c r="K9">
        <v>0</v>
      </c>
      <c r="L9">
        <v>0</v>
      </c>
      <c r="M9">
        <v>3</v>
      </c>
      <c r="N9">
        <f t="shared" si="0"/>
        <v>171</v>
      </c>
    </row>
    <row r="10" spans="1:14" x14ac:dyDescent="0.25">
      <c r="A10">
        <v>0</v>
      </c>
      <c r="B10">
        <v>1842</v>
      </c>
      <c r="C10">
        <v>21</v>
      </c>
      <c r="D10">
        <v>296</v>
      </c>
      <c r="E10">
        <v>46</v>
      </c>
      <c r="F10">
        <v>0</v>
      </c>
      <c r="G10">
        <v>0</v>
      </c>
      <c r="H10">
        <v>0</v>
      </c>
      <c r="I10">
        <v>50</v>
      </c>
      <c r="J10">
        <v>1625</v>
      </c>
      <c r="K10">
        <v>23</v>
      </c>
      <c r="L10">
        <v>7</v>
      </c>
      <c r="M10">
        <v>143</v>
      </c>
      <c r="N10">
        <f t="shared" si="0"/>
        <v>4053</v>
      </c>
    </row>
    <row r="11" spans="1:1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f t="shared" si="0"/>
        <v>0</v>
      </c>
    </row>
    <row r="12" spans="1:14" x14ac:dyDescent="0.25">
      <c r="A12">
        <v>0</v>
      </c>
      <c r="B12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f t="shared" si="0"/>
        <v>3</v>
      </c>
    </row>
    <row r="13" spans="1:14" x14ac:dyDescent="0.25">
      <c r="A13">
        <v>0</v>
      </c>
      <c r="B13">
        <v>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26</v>
      </c>
      <c r="K13">
        <v>20</v>
      </c>
      <c r="L13">
        <v>4</v>
      </c>
      <c r="M13">
        <v>277</v>
      </c>
      <c r="N13">
        <f t="shared" si="0"/>
        <v>332</v>
      </c>
    </row>
    <row r="14" spans="1:14" x14ac:dyDescent="0.25">
      <c r="A14">
        <f t="shared" ref="A14:M14" si="1">SUM(A1:A13)</f>
        <v>3</v>
      </c>
      <c r="B14">
        <f t="shared" si="1"/>
        <v>2723</v>
      </c>
      <c r="C14">
        <f t="shared" si="1"/>
        <v>21</v>
      </c>
      <c r="D14">
        <f t="shared" si="1"/>
        <v>1190</v>
      </c>
      <c r="E14">
        <f t="shared" si="1"/>
        <v>46</v>
      </c>
      <c r="F14">
        <f t="shared" si="1"/>
        <v>12</v>
      </c>
      <c r="G14">
        <f t="shared" si="1"/>
        <v>19</v>
      </c>
      <c r="H14">
        <f t="shared" si="1"/>
        <v>140</v>
      </c>
      <c r="I14">
        <f t="shared" si="1"/>
        <v>122</v>
      </c>
      <c r="J14">
        <f t="shared" si="1"/>
        <v>2183</v>
      </c>
      <c r="K14">
        <f t="shared" si="1"/>
        <v>77</v>
      </c>
      <c r="L14">
        <f t="shared" si="1"/>
        <v>20</v>
      </c>
      <c r="M14">
        <f t="shared" si="1"/>
        <v>525</v>
      </c>
      <c r="N14">
        <f t="shared" si="0"/>
        <v>7081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2"/>
  <dimension ref="A1:C3"/>
  <sheetViews>
    <sheetView workbookViewId="0">
      <selection activeCell="F28" sqref="F28"/>
    </sheetView>
  </sheetViews>
  <sheetFormatPr baseColWidth="10" defaultRowHeight="15" x14ac:dyDescent="0.25"/>
  <sheetData>
    <row r="1" spans="1:3" x14ac:dyDescent="0.25">
      <c r="A1">
        <v>504</v>
      </c>
      <c r="B1">
        <v>568</v>
      </c>
      <c r="C1">
        <f>SUM(A1:B1)</f>
        <v>1072</v>
      </c>
    </row>
    <row r="2" spans="1:3" x14ac:dyDescent="0.25">
      <c r="A2">
        <v>264</v>
      </c>
      <c r="B2">
        <v>1097</v>
      </c>
      <c r="C2">
        <f>SUM(A2:B2)</f>
        <v>1361</v>
      </c>
    </row>
    <row r="3" spans="1:3" x14ac:dyDescent="0.25">
      <c r="A3">
        <f>SUM(A1:A2)</f>
        <v>768</v>
      </c>
      <c r="B3">
        <f>SUM(B1:B2)</f>
        <v>1665</v>
      </c>
      <c r="C3">
        <f>SUM(A3:B3)</f>
        <v>2433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3"/>
  <dimension ref="A1:C3"/>
  <sheetViews>
    <sheetView workbookViewId="0">
      <selection sqref="A1:B2"/>
    </sheetView>
  </sheetViews>
  <sheetFormatPr baseColWidth="10" defaultRowHeight="15" x14ac:dyDescent="0.25"/>
  <sheetData>
    <row r="1" spans="1:3" x14ac:dyDescent="0.25">
      <c r="A1">
        <v>9</v>
      </c>
      <c r="B1">
        <v>1</v>
      </c>
      <c r="C1">
        <f>SUM(A1:B1)</f>
        <v>10</v>
      </c>
    </row>
    <row r="2" spans="1:3" x14ac:dyDescent="0.25">
      <c r="A2">
        <v>0</v>
      </c>
      <c r="B2">
        <v>3</v>
      </c>
      <c r="C2">
        <f t="shared" ref="C2:C3" si="0">SUM(A2:B2)</f>
        <v>3</v>
      </c>
    </row>
    <row r="3" spans="1:3" x14ac:dyDescent="0.25">
      <c r="A3">
        <f>SUM(A1:A2)</f>
        <v>9</v>
      </c>
      <c r="B3">
        <f>SUM(B1:B2)</f>
        <v>4</v>
      </c>
      <c r="C3">
        <f t="shared" si="0"/>
        <v>13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4"/>
  <dimension ref="A1:C3"/>
  <sheetViews>
    <sheetView workbookViewId="0">
      <selection sqref="A1:B2"/>
    </sheetView>
  </sheetViews>
  <sheetFormatPr baseColWidth="10" defaultRowHeight="15" x14ac:dyDescent="0.25"/>
  <sheetData>
    <row r="1" spans="1:3" x14ac:dyDescent="0.25">
      <c r="A1">
        <v>520</v>
      </c>
      <c r="B1">
        <v>0</v>
      </c>
      <c r="C1">
        <f>SUM(A1:B1)</f>
        <v>520</v>
      </c>
    </row>
    <row r="2" spans="1:3" x14ac:dyDescent="0.25">
      <c r="A2">
        <v>87</v>
      </c>
      <c r="B2">
        <v>3593</v>
      </c>
      <c r="C2">
        <f t="shared" ref="C2:C3" si="0">SUM(A2:B2)</f>
        <v>3680</v>
      </c>
    </row>
    <row r="3" spans="1:3" x14ac:dyDescent="0.25">
      <c r="A3">
        <f>SUM(A1:A2)</f>
        <v>607</v>
      </c>
      <c r="B3">
        <f>SUM(B1:B2)</f>
        <v>3593</v>
      </c>
      <c r="C3">
        <f t="shared" si="0"/>
        <v>4200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5"/>
  <dimension ref="A1:C3"/>
  <sheetViews>
    <sheetView workbookViewId="0">
      <selection sqref="A1:B2"/>
    </sheetView>
  </sheetViews>
  <sheetFormatPr baseColWidth="10" defaultRowHeight="15" x14ac:dyDescent="0.25"/>
  <sheetData>
    <row r="1" spans="1:3" x14ac:dyDescent="0.25">
      <c r="A1">
        <v>82</v>
      </c>
      <c r="B1">
        <v>45</v>
      </c>
      <c r="C1">
        <f>SUM(A1:B1)</f>
        <v>127</v>
      </c>
    </row>
    <row r="2" spans="1:3" x14ac:dyDescent="0.25">
      <c r="A2">
        <v>59</v>
      </c>
      <c r="B2">
        <v>1414</v>
      </c>
      <c r="C2">
        <f t="shared" ref="C2:C3" si="0">SUM(A2:B2)</f>
        <v>1473</v>
      </c>
    </row>
    <row r="3" spans="1:3" x14ac:dyDescent="0.25">
      <c r="A3">
        <f>SUM(A1:A2)</f>
        <v>141</v>
      </c>
      <c r="B3">
        <f>SUM(B1:B2)</f>
        <v>1459</v>
      </c>
      <c r="C3">
        <f t="shared" si="0"/>
        <v>1600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6"/>
  <dimension ref="A1:C3"/>
  <sheetViews>
    <sheetView workbookViewId="0">
      <selection sqref="A1:B2"/>
    </sheetView>
  </sheetViews>
  <sheetFormatPr baseColWidth="10" defaultRowHeight="15" x14ac:dyDescent="0.25"/>
  <sheetData>
    <row r="1" spans="1:3" x14ac:dyDescent="0.25">
      <c r="A1">
        <v>1040</v>
      </c>
      <c r="B1">
        <v>13</v>
      </c>
      <c r="C1">
        <f>SUM(A1:B1)</f>
        <v>1053</v>
      </c>
    </row>
    <row r="2" spans="1:3" x14ac:dyDescent="0.25">
      <c r="A2">
        <v>42</v>
      </c>
      <c r="B2">
        <v>23</v>
      </c>
      <c r="C2">
        <f t="shared" ref="C2:C3" si="0">SUM(A2:B2)</f>
        <v>65</v>
      </c>
    </row>
    <row r="3" spans="1:3" x14ac:dyDescent="0.25">
      <c r="A3">
        <f>SUM(A1:A2)</f>
        <v>1082</v>
      </c>
      <c r="B3">
        <f>SUM(B1:B2)</f>
        <v>36</v>
      </c>
      <c r="C3">
        <f t="shared" si="0"/>
        <v>1118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7"/>
  <dimension ref="A1:C3"/>
  <sheetViews>
    <sheetView workbookViewId="0">
      <selection sqref="A1:B2"/>
    </sheetView>
  </sheetViews>
  <sheetFormatPr baseColWidth="10" defaultRowHeight="15" x14ac:dyDescent="0.25"/>
  <sheetData>
    <row r="1" spans="1:3" x14ac:dyDescent="0.25">
      <c r="A1">
        <v>102</v>
      </c>
      <c r="B1">
        <v>13</v>
      </c>
      <c r="C1">
        <f>SUM(A1:B1)</f>
        <v>115</v>
      </c>
    </row>
    <row r="2" spans="1:3" x14ac:dyDescent="0.25">
      <c r="A2">
        <v>4</v>
      </c>
      <c r="B2">
        <v>810</v>
      </c>
      <c r="C2">
        <f t="shared" ref="C2:C3" si="0">SUM(A2:B2)</f>
        <v>814</v>
      </c>
    </row>
    <row r="3" spans="1:3" x14ac:dyDescent="0.25">
      <c r="A3">
        <f>SUM(A1:A2)</f>
        <v>106</v>
      </c>
      <c r="B3">
        <f>SUM(B1:B2)</f>
        <v>823</v>
      </c>
      <c r="C3">
        <f t="shared" si="0"/>
        <v>929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8"/>
  <dimension ref="A1:C3"/>
  <sheetViews>
    <sheetView workbookViewId="0">
      <selection sqref="A1:B2"/>
    </sheetView>
  </sheetViews>
  <sheetFormatPr baseColWidth="10" defaultRowHeight="15" x14ac:dyDescent="0.25"/>
  <sheetData>
    <row r="1" spans="1:3" x14ac:dyDescent="0.25">
      <c r="A1">
        <v>55</v>
      </c>
      <c r="B1">
        <v>15</v>
      </c>
      <c r="C1">
        <f>SUM(A1:B1)</f>
        <v>70</v>
      </c>
    </row>
    <row r="2" spans="1:3" x14ac:dyDescent="0.25">
      <c r="A2">
        <v>48</v>
      </c>
      <c r="B2">
        <v>582</v>
      </c>
      <c r="C2">
        <f t="shared" ref="C2:C3" si="0">SUM(A2:B2)</f>
        <v>630</v>
      </c>
    </row>
    <row r="3" spans="1:3" x14ac:dyDescent="0.25">
      <c r="A3">
        <f>SUM(A1:A2)</f>
        <v>103</v>
      </c>
      <c r="B3">
        <f>SUM(B1:B2)</f>
        <v>597</v>
      </c>
      <c r="C3">
        <f t="shared" si="0"/>
        <v>700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9"/>
  <dimension ref="A1:C3"/>
  <sheetViews>
    <sheetView workbookViewId="0">
      <selection sqref="A1:B2"/>
    </sheetView>
  </sheetViews>
  <sheetFormatPr baseColWidth="10" defaultRowHeight="15" x14ac:dyDescent="0.25"/>
  <sheetData>
    <row r="1" spans="1:3" x14ac:dyDescent="0.25">
      <c r="A1">
        <v>58</v>
      </c>
      <c r="B1">
        <v>31</v>
      </c>
      <c r="C1">
        <f>SUM(A1:B1)</f>
        <v>89</v>
      </c>
    </row>
    <row r="2" spans="1:3" x14ac:dyDescent="0.25">
      <c r="A2">
        <v>24</v>
      </c>
      <c r="B2">
        <v>687</v>
      </c>
      <c r="C2">
        <f t="shared" ref="C2:C3" si="0">SUM(A2:B2)</f>
        <v>711</v>
      </c>
    </row>
    <row r="3" spans="1:3" x14ac:dyDescent="0.25">
      <c r="A3">
        <f>SUM(A1:A2)</f>
        <v>82</v>
      </c>
      <c r="B3">
        <f>SUM(B1:B2)</f>
        <v>718</v>
      </c>
      <c r="C3">
        <f t="shared" si="0"/>
        <v>800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0"/>
  <dimension ref="A1:C3"/>
  <sheetViews>
    <sheetView workbookViewId="0">
      <selection activeCell="C1" sqref="C1"/>
    </sheetView>
  </sheetViews>
  <sheetFormatPr baseColWidth="10" defaultRowHeight="15" x14ac:dyDescent="0.25"/>
  <sheetData>
    <row r="1" spans="1:3" x14ac:dyDescent="0.25">
      <c r="A1">
        <v>473</v>
      </c>
      <c r="B1">
        <v>107</v>
      </c>
      <c r="C1">
        <f>SUM(A1:B1)</f>
        <v>580</v>
      </c>
    </row>
    <row r="2" spans="1:3" x14ac:dyDescent="0.25">
      <c r="A2">
        <v>150</v>
      </c>
      <c r="B2">
        <v>3955</v>
      </c>
      <c r="C2">
        <f t="shared" ref="C2:C3" si="0">SUM(A2:B2)</f>
        <v>4105</v>
      </c>
    </row>
    <row r="3" spans="1:3" x14ac:dyDescent="0.25">
      <c r="A3">
        <f>SUM(A1:A2)</f>
        <v>623</v>
      </c>
      <c r="B3">
        <f>SUM(B1:B2)</f>
        <v>4062</v>
      </c>
      <c r="C3">
        <f t="shared" si="0"/>
        <v>4685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1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1407</v>
      </c>
      <c r="B1">
        <v>265</v>
      </c>
      <c r="C1">
        <f>SUM(A1:B1)</f>
        <v>1672</v>
      </c>
    </row>
    <row r="2" spans="1:3" x14ac:dyDescent="0.25">
      <c r="A2">
        <v>1115</v>
      </c>
      <c r="B2">
        <v>17377</v>
      </c>
      <c r="C2">
        <f t="shared" ref="C2:C3" si="0">SUM(A2:B2)</f>
        <v>18492</v>
      </c>
    </row>
    <row r="3" spans="1:3" x14ac:dyDescent="0.25">
      <c r="A3">
        <f>SUM(A1:A2)</f>
        <v>2522</v>
      </c>
      <c r="B3">
        <f>SUM(B1:B2)</f>
        <v>17642</v>
      </c>
      <c r="C3">
        <f t="shared" si="0"/>
        <v>20164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2"/>
  <dimension ref="A1:C3"/>
  <sheetViews>
    <sheetView workbookViewId="0">
      <selection activeCell="C6" sqref="C6"/>
    </sheetView>
  </sheetViews>
  <sheetFormatPr baseColWidth="10" defaultRowHeight="15" x14ac:dyDescent="0.25"/>
  <sheetData>
    <row r="1" spans="1:3" x14ac:dyDescent="0.25">
      <c r="A1">
        <v>521</v>
      </c>
      <c r="B1">
        <v>59</v>
      </c>
      <c r="C1">
        <f>SUM(A1:B1)</f>
        <v>580</v>
      </c>
    </row>
    <row r="2" spans="1:3" x14ac:dyDescent="0.25">
      <c r="A2">
        <v>103</v>
      </c>
      <c r="B2">
        <v>4002</v>
      </c>
      <c r="C2">
        <f t="shared" ref="C2:C3" si="0">SUM(A2:B2)</f>
        <v>4105</v>
      </c>
    </row>
    <row r="3" spans="1:3" x14ac:dyDescent="0.25">
      <c r="A3">
        <f>SUM(A1:A2)</f>
        <v>624</v>
      </c>
      <c r="B3">
        <f>SUM(B1:B2)</f>
        <v>4061</v>
      </c>
      <c r="C3">
        <f t="shared" si="0"/>
        <v>4685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3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1579</v>
      </c>
      <c r="B1">
        <v>93</v>
      </c>
      <c r="C1">
        <f>SUM(A1:B1)</f>
        <v>1672</v>
      </c>
    </row>
    <row r="2" spans="1:3" x14ac:dyDescent="0.25">
      <c r="A2">
        <v>321</v>
      </c>
      <c r="B2">
        <v>18171</v>
      </c>
      <c r="C2">
        <f t="shared" ref="C2:C3" si="0">SUM(A2:B2)</f>
        <v>18492</v>
      </c>
    </row>
    <row r="3" spans="1:3" x14ac:dyDescent="0.25">
      <c r="A3">
        <f>SUM(A1:A2)</f>
        <v>1900</v>
      </c>
      <c r="B3">
        <f>SUM(B1:B2)</f>
        <v>18264</v>
      </c>
      <c r="C3">
        <f t="shared" si="0"/>
        <v>20164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4"/>
  <dimension ref="A1:F6"/>
  <sheetViews>
    <sheetView workbookViewId="0">
      <selection activeCell="J14" sqref="B14:J23"/>
    </sheetView>
  </sheetViews>
  <sheetFormatPr baseColWidth="10" defaultRowHeight="15" x14ac:dyDescent="0.25"/>
  <sheetData>
    <row r="1" spans="1:6" x14ac:dyDescent="0.25">
      <c r="A1">
        <v>21646</v>
      </c>
      <c r="B1">
        <v>7104</v>
      </c>
      <c r="C1">
        <v>2674</v>
      </c>
      <c r="D1">
        <v>1362</v>
      </c>
      <c r="E1">
        <v>16261</v>
      </c>
      <c r="F1">
        <f>SUM(A1:E1)</f>
        <v>49047</v>
      </c>
    </row>
    <row r="2" spans="1:6" x14ac:dyDescent="0.25">
      <c r="A2">
        <v>4266</v>
      </c>
      <c r="B2">
        <v>6628</v>
      </c>
      <c r="C2">
        <v>3345</v>
      </c>
      <c r="D2">
        <v>957</v>
      </c>
      <c r="E2">
        <v>9058</v>
      </c>
      <c r="F2">
        <f t="shared" ref="F2:F6" si="0">SUM(A2:E2)</f>
        <v>24254</v>
      </c>
    </row>
    <row r="3" spans="1:6" x14ac:dyDescent="0.25">
      <c r="A3">
        <v>326</v>
      </c>
      <c r="B3">
        <v>601</v>
      </c>
      <c r="C3">
        <v>5521</v>
      </c>
      <c r="D3">
        <v>2809</v>
      </c>
      <c r="E3">
        <v>4946</v>
      </c>
      <c r="F3">
        <f t="shared" si="0"/>
        <v>14203</v>
      </c>
    </row>
    <row r="4" spans="1:6" x14ac:dyDescent="0.25">
      <c r="A4">
        <v>243</v>
      </c>
      <c r="B4">
        <v>194</v>
      </c>
      <c r="C4">
        <v>199</v>
      </c>
      <c r="D4">
        <v>4538</v>
      </c>
      <c r="E4">
        <v>4230</v>
      </c>
      <c r="F4">
        <f t="shared" si="0"/>
        <v>9404</v>
      </c>
    </row>
    <row r="5" spans="1:6" x14ac:dyDescent="0.25">
      <c r="A5">
        <v>24930</v>
      </c>
      <c r="B5">
        <v>26538</v>
      </c>
      <c r="C5">
        <v>19842</v>
      </c>
      <c r="D5">
        <v>14374</v>
      </c>
      <c r="E5">
        <v>547904</v>
      </c>
      <c r="F5">
        <f t="shared" si="0"/>
        <v>633588</v>
      </c>
    </row>
    <row r="6" spans="1:6" x14ac:dyDescent="0.25">
      <c r="A6">
        <f>SUM(A1:A5)</f>
        <v>51411</v>
      </c>
      <c r="B6">
        <f t="shared" ref="B6:E6" si="1">SUM(B1:B5)</f>
        <v>41065</v>
      </c>
      <c r="C6">
        <f t="shared" si="1"/>
        <v>31581</v>
      </c>
      <c r="D6">
        <f t="shared" si="1"/>
        <v>24040</v>
      </c>
      <c r="E6">
        <f t="shared" si="1"/>
        <v>582399</v>
      </c>
      <c r="F6">
        <f t="shared" si="0"/>
        <v>730496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5"/>
  <dimension ref="A1:F6"/>
  <sheetViews>
    <sheetView workbookViewId="0">
      <selection activeCell="J14" sqref="B14:J24"/>
    </sheetView>
  </sheetViews>
  <sheetFormatPr baseColWidth="10" defaultRowHeight="15" x14ac:dyDescent="0.25"/>
  <sheetData>
    <row r="1" spans="1:6" x14ac:dyDescent="0.25">
      <c r="A1">
        <v>69325</v>
      </c>
      <c r="B1">
        <v>5794</v>
      </c>
      <c r="C1">
        <v>3567</v>
      </c>
      <c r="D1">
        <v>2358</v>
      </c>
      <c r="E1">
        <v>29168</v>
      </c>
      <c r="F1">
        <f>SUM(A1:E1)</f>
        <v>110212</v>
      </c>
    </row>
    <row r="2" spans="1:6" x14ac:dyDescent="0.25">
      <c r="A2">
        <v>1199</v>
      </c>
      <c r="B2">
        <v>10611</v>
      </c>
      <c r="C2">
        <v>3153</v>
      </c>
      <c r="D2">
        <v>1545</v>
      </c>
      <c r="E2">
        <v>14499</v>
      </c>
      <c r="F2">
        <f t="shared" ref="F2:F6" si="0">SUM(A2:E2)</f>
        <v>31007</v>
      </c>
    </row>
    <row r="3" spans="1:6" x14ac:dyDescent="0.25">
      <c r="A3">
        <v>1818</v>
      </c>
      <c r="B3">
        <v>2230</v>
      </c>
      <c r="C3">
        <v>8113</v>
      </c>
      <c r="D3">
        <v>2515</v>
      </c>
      <c r="E3">
        <v>6006</v>
      </c>
      <c r="F3">
        <f t="shared" si="0"/>
        <v>20682</v>
      </c>
    </row>
    <row r="4" spans="1:6" x14ac:dyDescent="0.25">
      <c r="A4">
        <v>5948</v>
      </c>
      <c r="B4">
        <v>1441</v>
      </c>
      <c r="C4">
        <v>874</v>
      </c>
      <c r="D4">
        <v>3937</v>
      </c>
      <c r="E4">
        <v>8106</v>
      </c>
      <c r="F4">
        <f t="shared" si="0"/>
        <v>20306</v>
      </c>
    </row>
    <row r="5" spans="1:6" x14ac:dyDescent="0.25">
      <c r="A5">
        <v>47916</v>
      </c>
      <c r="B5">
        <v>22384</v>
      </c>
      <c r="C5">
        <v>12315</v>
      </c>
      <c r="D5">
        <v>9418</v>
      </c>
      <c r="E5">
        <v>680312</v>
      </c>
      <c r="F5">
        <f t="shared" si="0"/>
        <v>772345</v>
      </c>
    </row>
    <row r="6" spans="1:6" x14ac:dyDescent="0.25">
      <c r="A6">
        <f>SUM(A1:A5)</f>
        <v>126206</v>
      </c>
      <c r="B6">
        <f t="shared" ref="B6:E6" si="1">SUM(B1:B5)</f>
        <v>42460</v>
      </c>
      <c r="C6">
        <f t="shared" si="1"/>
        <v>28022</v>
      </c>
      <c r="D6">
        <f t="shared" si="1"/>
        <v>19773</v>
      </c>
      <c r="E6">
        <f t="shared" si="1"/>
        <v>738091</v>
      </c>
      <c r="F6">
        <f t="shared" si="0"/>
        <v>954552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6"/>
  <dimension ref="A1:F6"/>
  <sheetViews>
    <sheetView workbookViewId="0">
      <selection activeCell="L17" sqref="D17:L26"/>
    </sheetView>
  </sheetViews>
  <sheetFormatPr baseColWidth="10" defaultRowHeight="15" x14ac:dyDescent="0.25"/>
  <sheetData>
    <row r="1" spans="1:6" x14ac:dyDescent="0.25">
      <c r="A1">
        <v>23766</v>
      </c>
      <c r="B1">
        <v>3806</v>
      </c>
      <c r="C1">
        <v>871</v>
      </c>
      <c r="D1">
        <v>962</v>
      </c>
      <c r="E1">
        <v>10276</v>
      </c>
      <c r="F1">
        <f>SUM(A1:E1)</f>
        <v>39681</v>
      </c>
    </row>
    <row r="2" spans="1:6" x14ac:dyDescent="0.25">
      <c r="A2">
        <v>22420</v>
      </c>
      <c r="B2">
        <v>13843</v>
      </c>
      <c r="C2">
        <v>2612</v>
      </c>
      <c r="D2">
        <v>1513</v>
      </c>
      <c r="E2">
        <v>14078</v>
      </c>
      <c r="F2">
        <f t="shared" ref="F2:F6" si="0">SUM(A2:E2)</f>
        <v>54466</v>
      </c>
    </row>
    <row r="3" spans="1:6" x14ac:dyDescent="0.25">
      <c r="A3">
        <v>2744</v>
      </c>
      <c r="B3">
        <v>1396</v>
      </c>
      <c r="C3">
        <v>2528</v>
      </c>
      <c r="D3">
        <v>847</v>
      </c>
      <c r="E3">
        <v>4206</v>
      </c>
      <c r="F3">
        <f t="shared" si="0"/>
        <v>11721</v>
      </c>
    </row>
    <row r="4" spans="1:6" x14ac:dyDescent="0.25">
      <c r="A4">
        <v>11852</v>
      </c>
      <c r="B4">
        <v>5241</v>
      </c>
      <c r="C4">
        <v>1847</v>
      </c>
      <c r="D4">
        <v>2690</v>
      </c>
      <c r="E4">
        <v>9615</v>
      </c>
      <c r="F4">
        <f t="shared" si="0"/>
        <v>31245</v>
      </c>
    </row>
    <row r="5" spans="1:6" x14ac:dyDescent="0.25">
      <c r="A5">
        <v>35770</v>
      </c>
      <c r="B5">
        <v>27634</v>
      </c>
      <c r="C5">
        <v>12278</v>
      </c>
      <c r="D5">
        <v>7519</v>
      </c>
      <c r="E5">
        <v>402613</v>
      </c>
      <c r="F5">
        <f t="shared" si="0"/>
        <v>485814</v>
      </c>
    </row>
    <row r="6" spans="1:6" x14ac:dyDescent="0.25">
      <c r="A6">
        <f>SUM(A1:A5)</f>
        <v>96552</v>
      </c>
      <c r="B6">
        <f t="shared" ref="B6:E6" si="1">SUM(B1:B5)</f>
        <v>51920</v>
      </c>
      <c r="C6">
        <f t="shared" si="1"/>
        <v>20136</v>
      </c>
      <c r="D6">
        <f t="shared" si="1"/>
        <v>13531</v>
      </c>
      <c r="E6">
        <f t="shared" si="1"/>
        <v>440788</v>
      </c>
      <c r="F6">
        <f t="shared" si="0"/>
        <v>622927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7"/>
  <dimension ref="A1:F6"/>
  <sheetViews>
    <sheetView workbookViewId="0">
      <selection activeCell="L10" sqref="E10:L24"/>
    </sheetView>
  </sheetViews>
  <sheetFormatPr baseColWidth="10" defaultRowHeight="15" x14ac:dyDescent="0.25"/>
  <sheetData>
    <row r="1" spans="1:6" x14ac:dyDescent="0.25">
      <c r="A1">
        <v>5500</v>
      </c>
      <c r="B1">
        <v>771</v>
      </c>
      <c r="C1">
        <v>273</v>
      </c>
      <c r="D1">
        <v>115</v>
      </c>
      <c r="E1">
        <v>4484</v>
      </c>
      <c r="F1">
        <f>SUM(A1:E1)</f>
        <v>11143</v>
      </c>
    </row>
    <row r="2" spans="1:6" x14ac:dyDescent="0.25">
      <c r="A2">
        <v>447</v>
      </c>
      <c r="B2">
        <v>527</v>
      </c>
      <c r="C2">
        <v>401</v>
      </c>
      <c r="D2">
        <v>130</v>
      </c>
      <c r="E2">
        <v>2191</v>
      </c>
      <c r="F2">
        <f t="shared" ref="F2:F6" si="0">SUM(A2:E2)</f>
        <v>3696</v>
      </c>
    </row>
    <row r="3" spans="1:6" x14ac:dyDescent="0.25">
      <c r="A3">
        <v>49</v>
      </c>
      <c r="B3">
        <v>22</v>
      </c>
      <c r="C3">
        <v>285</v>
      </c>
      <c r="D3">
        <v>287</v>
      </c>
      <c r="E3">
        <v>977</v>
      </c>
      <c r="F3">
        <f t="shared" si="0"/>
        <v>1620</v>
      </c>
    </row>
    <row r="4" spans="1:6" x14ac:dyDescent="0.25">
      <c r="A4">
        <v>34</v>
      </c>
      <c r="B4">
        <v>12</v>
      </c>
      <c r="C4">
        <v>7</v>
      </c>
      <c r="D4">
        <v>250</v>
      </c>
      <c r="E4">
        <v>725</v>
      </c>
      <c r="F4">
        <f t="shared" si="0"/>
        <v>1028</v>
      </c>
    </row>
    <row r="5" spans="1:6" x14ac:dyDescent="0.25">
      <c r="A5">
        <v>3309</v>
      </c>
      <c r="B5">
        <v>1517</v>
      </c>
      <c r="C5">
        <v>900</v>
      </c>
      <c r="D5">
        <v>623</v>
      </c>
      <c r="E5">
        <v>1021808</v>
      </c>
      <c r="F5">
        <f t="shared" si="0"/>
        <v>1028157</v>
      </c>
    </row>
    <row r="6" spans="1:6" x14ac:dyDescent="0.25">
      <c r="A6">
        <f>SUM(A1:A5)</f>
        <v>9339</v>
      </c>
      <c r="B6">
        <f t="shared" ref="B6:E6" si="1">SUM(B1:B5)</f>
        <v>2849</v>
      </c>
      <c r="C6">
        <f t="shared" si="1"/>
        <v>1866</v>
      </c>
      <c r="D6">
        <f t="shared" si="1"/>
        <v>1405</v>
      </c>
      <c r="E6">
        <f t="shared" si="1"/>
        <v>1030185</v>
      </c>
      <c r="F6">
        <f t="shared" si="0"/>
        <v>1045644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8"/>
  <dimension ref="A1:F6"/>
  <sheetViews>
    <sheetView workbookViewId="0">
      <selection activeCell="G10" sqref="A10:G18"/>
    </sheetView>
  </sheetViews>
  <sheetFormatPr baseColWidth="10" defaultRowHeight="15" x14ac:dyDescent="0.25"/>
  <sheetData>
    <row r="1" spans="1:6" x14ac:dyDescent="0.25">
      <c r="A1">
        <v>13779</v>
      </c>
      <c r="B1">
        <v>841</v>
      </c>
      <c r="C1">
        <v>351</v>
      </c>
      <c r="D1">
        <v>436</v>
      </c>
      <c r="E1">
        <v>6188</v>
      </c>
      <c r="F1">
        <f>SUM(A1:E1)</f>
        <v>21595</v>
      </c>
    </row>
    <row r="2" spans="1:6" x14ac:dyDescent="0.25">
      <c r="A2">
        <v>6632</v>
      </c>
      <c r="B2">
        <v>1171</v>
      </c>
      <c r="C2">
        <v>327</v>
      </c>
      <c r="D2">
        <v>233</v>
      </c>
      <c r="E2">
        <v>4247</v>
      </c>
      <c r="F2">
        <f t="shared" ref="F2:F6" si="0">SUM(A2:E2)</f>
        <v>12610</v>
      </c>
    </row>
    <row r="3" spans="1:6" x14ac:dyDescent="0.25">
      <c r="A3">
        <v>796</v>
      </c>
      <c r="B3">
        <v>212</v>
      </c>
      <c r="C3">
        <v>380</v>
      </c>
      <c r="D3">
        <v>289</v>
      </c>
      <c r="E3">
        <v>2758</v>
      </c>
      <c r="F3">
        <f t="shared" si="0"/>
        <v>4435</v>
      </c>
    </row>
    <row r="4" spans="1:6" x14ac:dyDescent="0.25">
      <c r="A4">
        <v>484</v>
      </c>
      <c r="B4">
        <v>108</v>
      </c>
      <c r="C4">
        <v>47</v>
      </c>
      <c r="D4">
        <v>313</v>
      </c>
      <c r="E4">
        <v>3977</v>
      </c>
      <c r="F4">
        <f t="shared" si="0"/>
        <v>4929</v>
      </c>
    </row>
    <row r="5" spans="1:6" x14ac:dyDescent="0.25">
      <c r="A5">
        <v>35862</v>
      </c>
      <c r="B5">
        <v>11490</v>
      </c>
      <c r="C5">
        <v>5390</v>
      </c>
      <c r="D5">
        <v>5530</v>
      </c>
      <c r="E5">
        <v>1264412</v>
      </c>
      <c r="F5">
        <f t="shared" si="0"/>
        <v>1322684</v>
      </c>
    </row>
    <row r="6" spans="1:6" x14ac:dyDescent="0.25">
      <c r="A6">
        <f>SUM(A1:A5)</f>
        <v>57553</v>
      </c>
      <c r="B6">
        <f t="shared" ref="B6:E6" si="1">SUM(B1:B5)</f>
        <v>13822</v>
      </c>
      <c r="C6">
        <f t="shared" si="1"/>
        <v>6495</v>
      </c>
      <c r="D6">
        <f t="shared" si="1"/>
        <v>6801</v>
      </c>
      <c r="E6">
        <f t="shared" si="1"/>
        <v>1281582</v>
      </c>
      <c r="F6">
        <f t="shared" si="0"/>
        <v>1366253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9"/>
  <dimension ref="A1:F6"/>
  <sheetViews>
    <sheetView workbookViewId="0">
      <selection activeCell="F10" sqref="B10:F16"/>
    </sheetView>
  </sheetViews>
  <sheetFormatPr baseColWidth="10" defaultRowHeight="15" x14ac:dyDescent="0.25"/>
  <sheetData>
    <row r="1" spans="1:6" x14ac:dyDescent="0.25">
      <c r="A1">
        <v>9856</v>
      </c>
      <c r="B1">
        <v>980</v>
      </c>
      <c r="C1">
        <v>609</v>
      </c>
      <c r="D1">
        <v>554</v>
      </c>
      <c r="E1">
        <v>1726</v>
      </c>
      <c r="F1">
        <f>SUM(A1:E1)</f>
        <v>13725</v>
      </c>
    </row>
    <row r="2" spans="1:6" x14ac:dyDescent="0.25">
      <c r="A2">
        <v>5597</v>
      </c>
      <c r="B2">
        <v>4441</v>
      </c>
      <c r="C2">
        <v>1290</v>
      </c>
      <c r="D2">
        <v>495</v>
      </c>
      <c r="E2">
        <v>3133</v>
      </c>
      <c r="F2">
        <f t="shared" ref="F2:F6" si="0">SUM(A2:E2)</f>
        <v>14956</v>
      </c>
    </row>
    <row r="3" spans="1:6" x14ac:dyDescent="0.25">
      <c r="A3">
        <v>212</v>
      </c>
      <c r="B3">
        <v>219</v>
      </c>
      <c r="C3">
        <v>1038</v>
      </c>
      <c r="D3">
        <v>168</v>
      </c>
      <c r="E3">
        <v>477</v>
      </c>
      <c r="F3">
        <f t="shared" si="0"/>
        <v>2114</v>
      </c>
    </row>
    <row r="4" spans="1:6" x14ac:dyDescent="0.25">
      <c r="A4">
        <v>30</v>
      </c>
      <c r="B4">
        <v>28</v>
      </c>
      <c r="C4">
        <v>10</v>
      </c>
      <c r="D4">
        <v>290</v>
      </c>
      <c r="E4">
        <v>201</v>
      </c>
      <c r="F4">
        <f t="shared" si="0"/>
        <v>559</v>
      </c>
    </row>
    <row r="5" spans="1:6" x14ac:dyDescent="0.25">
      <c r="A5">
        <v>22398</v>
      </c>
      <c r="B5">
        <v>9914</v>
      </c>
      <c r="C5">
        <v>6084</v>
      </c>
      <c r="D5">
        <v>3577</v>
      </c>
      <c r="E5">
        <v>825334</v>
      </c>
      <c r="F5">
        <f t="shared" si="0"/>
        <v>867307</v>
      </c>
    </row>
    <row r="6" spans="1:6" x14ac:dyDescent="0.25">
      <c r="A6">
        <f>SUM(A1:A5)</f>
        <v>38093</v>
      </c>
      <c r="B6">
        <f t="shared" ref="B6:E6" si="1">SUM(B1:B5)</f>
        <v>15582</v>
      </c>
      <c r="C6">
        <f t="shared" si="1"/>
        <v>9031</v>
      </c>
      <c r="D6">
        <f t="shared" si="1"/>
        <v>5084</v>
      </c>
      <c r="E6">
        <f t="shared" si="1"/>
        <v>830871</v>
      </c>
      <c r="F6">
        <f t="shared" si="0"/>
        <v>898661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0"/>
  <dimension ref="A1:F6"/>
  <sheetViews>
    <sheetView workbookViewId="0">
      <selection activeCell="H17" sqref="D13:H17"/>
    </sheetView>
  </sheetViews>
  <sheetFormatPr baseColWidth="10" defaultRowHeight="15" x14ac:dyDescent="0.25"/>
  <sheetData>
    <row r="1" spans="1:6" x14ac:dyDescent="0.25">
      <c r="A1">
        <v>62556</v>
      </c>
      <c r="B1">
        <v>5858</v>
      </c>
      <c r="C1">
        <v>2085</v>
      </c>
      <c r="D1">
        <v>2324</v>
      </c>
      <c r="E1">
        <v>26556</v>
      </c>
      <c r="F1">
        <f>SUM(A1:E1)</f>
        <v>99379</v>
      </c>
    </row>
    <row r="2" spans="1:6" x14ac:dyDescent="0.25">
      <c r="A2">
        <v>15423</v>
      </c>
      <c r="B2">
        <v>9058</v>
      </c>
      <c r="C2">
        <v>2162</v>
      </c>
      <c r="D2">
        <v>1255</v>
      </c>
      <c r="E2">
        <v>15516</v>
      </c>
      <c r="F2">
        <f t="shared" ref="F2:F6" si="0">SUM(A2:E2)</f>
        <v>43414</v>
      </c>
    </row>
    <row r="3" spans="1:6" x14ac:dyDescent="0.25">
      <c r="A3">
        <v>2870</v>
      </c>
      <c r="B3">
        <v>2138</v>
      </c>
      <c r="C3">
        <v>6108</v>
      </c>
      <c r="D3">
        <v>1812</v>
      </c>
      <c r="E3">
        <v>8745</v>
      </c>
      <c r="F3">
        <f t="shared" si="0"/>
        <v>21673</v>
      </c>
    </row>
    <row r="4" spans="1:6" x14ac:dyDescent="0.25">
      <c r="A4">
        <v>12579</v>
      </c>
      <c r="B4">
        <v>4437</v>
      </c>
      <c r="C4">
        <v>3099</v>
      </c>
      <c r="D4">
        <v>5468</v>
      </c>
      <c r="E4">
        <v>18981</v>
      </c>
      <c r="F4">
        <f t="shared" si="0"/>
        <v>44564</v>
      </c>
    </row>
    <row r="5" spans="1:6" x14ac:dyDescent="0.25">
      <c r="A5">
        <v>30328</v>
      </c>
      <c r="B5">
        <v>16360</v>
      </c>
      <c r="C5">
        <v>12735</v>
      </c>
      <c r="D5">
        <v>10121</v>
      </c>
      <c r="E5">
        <v>614344</v>
      </c>
      <c r="F5">
        <f t="shared" si="0"/>
        <v>683888</v>
      </c>
    </row>
    <row r="6" spans="1:6" x14ac:dyDescent="0.25">
      <c r="A6">
        <f>SUM(A1:A5)</f>
        <v>123756</v>
      </c>
      <c r="B6">
        <f t="shared" ref="B6:E6" si="1">SUM(B1:B5)</f>
        <v>37851</v>
      </c>
      <c r="C6">
        <f t="shared" si="1"/>
        <v>26189</v>
      </c>
      <c r="D6">
        <f t="shared" si="1"/>
        <v>20980</v>
      </c>
      <c r="E6">
        <f t="shared" si="1"/>
        <v>684142</v>
      </c>
      <c r="F6">
        <f t="shared" si="0"/>
        <v>892918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1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2913</v>
      </c>
      <c r="B1">
        <v>770</v>
      </c>
      <c r="C1">
        <v>402</v>
      </c>
      <c r="D1">
        <v>298</v>
      </c>
      <c r="E1">
        <v>2059</v>
      </c>
      <c r="F1">
        <f>SUM(A1:E1)</f>
        <v>6442</v>
      </c>
    </row>
    <row r="2" spans="1:6" x14ac:dyDescent="0.25">
      <c r="A2">
        <v>1558</v>
      </c>
      <c r="B2">
        <v>2160</v>
      </c>
      <c r="C2">
        <v>1630</v>
      </c>
      <c r="D2">
        <v>302</v>
      </c>
      <c r="E2">
        <v>3003</v>
      </c>
      <c r="F2">
        <f t="shared" ref="F2:F6" si="0">SUM(A2:E2)</f>
        <v>8653</v>
      </c>
    </row>
    <row r="3" spans="1:6" x14ac:dyDescent="0.25">
      <c r="A3">
        <v>220</v>
      </c>
      <c r="B3">
        <v>271</v>
      </c>
      <c r="C3">
        <v>3339</v>
      </c>
      <c r="D3">
        <v>1643</v>
      </c>
      <c r="E3">
        <v>2606</v>
      </c>
      <c r="F3">
        <f t="shared" si="0"/>
        <v>8079</v>
      </c>
    </row>
    <row r="4" spans="1:6" x14ac:dyDescent="0.25">
      <c r="A4">
        <v>223</v>
      </c>
      <c r="B4">
        <v>123</v>
      </c>
      <c r="C4">
        <v>173</v>
      </c>
      <c r="D4">
        <v>3477</v>
      </c>
      <c r="E4">
        <v>4042</v>
      </c>
      <c r="F4">
        <f t="shared" si="0"/>
        <v>8038</v>
      </c>
    </row>
    <row r="5" spans="1:6" x14ac:dyDescent="0.25">
      <c r="A5">
        <v>14405</v>
      </c>
      <c r="B5">
        <v>5228</v>
      </c>
      <c r="C5">
        <v>5499</v>
      </c>
      <c r="D5">
        <v>4917</v>
      </c>
      <c r="E5">
        <v>547593</v>
      </c>
      <c r="F5">
        <f t="shared" si="0"/>
        <v>577642</v>
      </c>
    </row>
    <row r="6" spans="1:6" x14ac:dyDescent="0.25">
      <c r="A6">
        <f>SUM(A1:A5)</f>
        <v>19319</v>
      </c>
      <c r="B6">
        <f t="shared" ref="B6:E6" si="1">SUM(B1:B5)</f>
        <v>8552</v>
      </c>
      <c r="C6">
        <f t="shared" si="1"/>
        <v>11043</v>
      </c>
      <c r="D6">
        <f t="shared" si="1"/>
        <v>10637</v>
      </c>
      <c r="E6">
        <f t="shared" si="1"/>
        <v>559303</v>
      </c>
      <c r="F6">
        <f t="shared" si="0"/>
        <v>608854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2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20377</v>
      </c>
      <c r="B1">
        <v>9386</v>
      </c>
      <c r="C1">
        <v>2375</v>
      </c>
      <c r="D1">
        <v>1161</v>
      </c>
      <c r="E1">
        <v>19065</v>
      </c>
      <c r="F1">
        <f>SUM(A1:E1)</f>
        <v>52364</v>
      </c>
    </row>
    <row r="2" spans="1:6" x14ac:dyDescent="0.25">
      <c r="A2">
        <v>6305</v>
      </c>
      <c r="B2">
        <v>14195</v>
      </c>
      <c r="C2">
        <v>7945</v>
      </c>
      <c r="D2">
        <v>1435</v>
      </c>
      <c r="E2">
        <v>15593</v>
      </c>
      <c r="F2">
        <f t="shared" ref="F2:F6" si="0">SUM(A2:E2)</f>
        <v>45473</v>
      </c>
    </row>
    <row r="3" spans="1:6" x14ac:dyDescent="0.25">
      <c r="A3">
        <v>378</v>
      </c>
      <c r="B3">
        <v>790</v>
      </c>
      <c r="C3">
        <v>8195</v>
      </c>
      <c r="D3">
        <v>3473</v>
      </c>
      <c r="E3">
        <v>6341</v>
      </c>
      <c r="F3">
        <f t="shared" si="0"/>
        <v>19177</v>
      </c>
    </row>
    <row r="4" spans="1:6" x14ac:dyDescent="0.25">
      <c r="A4">
        <v>373</v>
      </c>
      <c r="B4">
        <v>390</v>
      </c>
      <c r="C4">
        <v>296</v>
      </c>
      <c r="D4">
        <v>7060</v>
      </c>
      <c r="E4">
        <v>7945</v>
      </c>
      <c r="F4">
        <f t="shared" si="0"/>
        <v>16064</v>
      </c>
    </row>
    <row r="5" spans="1:6" x14ac:dyDescent="0.25">
      <c r="A5">
        <v>20326</v>
      </c>
      <c r="B5">
        <v>15795</v>
      </c>
      <c r="C5">
        <v>9679</v>
      </c>
      <c r="D5">
        <v>5221</v>
      </c>
      <c r="E5">
        <v>681694</v>
      </c>
      <c r="F5">
        <f t="shared" si="0"/>
        <v>732715</v>
      </c>
    </row>
    <row r="6" spans="1:6" x14ac:dyDescent="0.25">
      <c r="A6">
        <f>SUM(A1:A5)</f>
        <v>47759</v>
      </c>
      <c r="B6">
        <f t="shared" ref="B6:E6" si="1">SUM(B1:B5)</f>
        <v>40556</v>
      </c>
      <c r="C6">
        <f t="shared" si="1"/>
        <v>28490</v>
      </c>
      <c r="D6">
        <f t="shared" si="1"/>
        <v>18350</v>
      </c>
      <c r="E6">
        <f t="shared" si="1"/>
        <v>730638</v>
      </c>
      <c r="F6">
        <f t="shared" si="0"/>
        <v>865793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3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1641</v>
      </c>
      <c r="B1">
        <v>373</v>
      </c>
      <c r="C1">
        <v>107</v>
      </c>
      <c r="D1">
        <v>125</v>
      </c>
      <c r="E1">
        <v>2262</v>
      </c>
      <c r="F1">
        <f>SUM(A1:E1)</f>
        <v>4508</v>
      </c>
    </row>
    <row r="2" spans="1:6" x14ac:dyDescent="0.25">
      <c r="A2">
        <v>854</v>
      </c>
      <c r="B2">
        <v>527</v>
      </c>
      <c r="C2">
        <v>162</v>
      </c>
      <c r="D2">
        <v>95</v>
      </c>
      <c r="E2">
        <v>1603</v>
      </c>
      <c r="F2">
        <f t="shared" ref="F2:F6" si="0">SUM(A2:E2)</f>
        <v>3241</v>
      </c>
    </row>
    <row r="3" spans="1:6" x14ac:dyDescent="0.25">
      <c r="A3">
        <v>66</v>
      </c>
      <c r="B3">
        <v>76</v>
      </c>
      <c r="C3">
        <v>118</v>
      </c>
      <c r="D3">
        <v>61</v>
      </c>
      <c r="E3">
        <v>411</v>
      </c>
      <c r="F3">
        <f t="shared" si="0"/>
        <v>732</v>
      </c>
    </row>
    <row r="4" spans="1:6" x14ac:dyDescent="0.25">
      <c r="A4">
        <v>254</v>
      </c>
      <c r="B4">
        <v>160</v>
      </c>
      <c r="C4">
        <v>61</v>
      </c>
      <c r="D4">
        <v>142</v>
      </c>
      <c r="E4">
        <v>956</v>
      </c>
      <c r="F4">
        <f t="shared" si="0"/>
        <v>1573</v>
      </c>
    </row>
    <row r="5" spans="1:6" x14ac:dyDescent="0.25">
      <c r="A5">
        <v>4814</v>
      </c>
      <c r="B5">
        <v>5504</v>
      </c>
      <c r="C5">
        <v>3192</v>
      </c>
      <c r="D5">
        <v>2171</v>
      </c>
      <c r="E5">
        <v>183115</v>
      </c>
      <c r="F5">
        <f t="shared" si="0"/>
        <v>198796</v>
      </c>
    </row>
    <row r="6" spans="1:6" x14ac:dyDescent="0.25">
      <c r="A6">
        <f>SUM(A1:A5)</f>
        <v>7629</v>
      </c>
      <c r="B6">
        <f t="shared" ref="B6:E6" si="1">SUM(B1:B5)</f>
        <v>6640</v>
      </c>
      <c r="C6">
        <f t="shared" si="1"/>
        <v>3640</v>
      </c>
      <c r="D6">
        <f t="shared" si="1"/>
        <v>2594</v>
      </c>
      <c r="E6">
        <f t="shared" si="1"/>
        <v>188347</v>
      </c>
      <c r="F6">
        <f t="shared" si="0"/>
        <v>208850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4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60618</v>
      </c>
      <c r="B1">
        <v>5132</v>
      </c>
      <c r="C1">
        <v>1582</v>
      </c>
      <c r="D1">
        <v>1785</v>
      </c>
      <c r="E1">
        <v>32305</v>
      </c>
      <c r="F1">
        <f>SUM(A1:E1)</f>
        <v>101422</v>
      </c>
    </row>
    <row r="2" spans="1:6" x14ac:dyDescent="0.25">
      <c r="A2">
        <v>11975</v>
      </c>
      <c r="B2">
        <v>5257</v>
      </c>
      <c r="C2">
        <v>1479</v>
      </c>
      <c r="D2">
        <v>784</v>
      </c>
      <c r="E2">
        <v>12827</v>
      </c>
      <c r="F2">
        <f t="shared" ref="F2:F6" si="0">SUM(A2:E2)</f>
        <v>32322</v>
      </c>
    </row>
    <row r="3" spans="1:6" x14ac:dyDescent="0.25">
      <c r="A3">
        <v>2698</v>
      </c>
      <c r="B3">
        <v>762</v>
      </c>
      <c r="C3">
        <v>1954</v>
      </c>
      <c r="D3">
        <v>1137</v>
      </c>
      <c r="E3">
        <v>15923</v>
      </c>
      <c r="F3">
        <f t="shared" si="0"/>
        <v>22474</v>
      </c>
    </row>
    <row r="4" spans="1:6" x14ac:dyDescent="0.25">
      <c r="A4">
        <v>4002</v>
      </c>
      <c r="B4">
        <v>864</v>
      </c>
      <c r="C4">
        <v>481</v>
      </c>
      <c r="D4">
        <v>2065</v>
      </c>
      <c r="E4">
        <v>24417</v>
      </c>
      <c r="F4">
        <f t="shared" si="0"/>
        <v>31829</v>
      </c>
    </row>
    <row r="5" spans="1:6" x14ac:dyDescent="0.25">
      <c r="A5">
        <v>50727</v>
      </c>
      <c r="B5">
        <v>20688</v>
      </c>
      <c r="C5">
        <v>13816</v>
      </c>
      <c r="D5">
        <v>7418</v>
      </c>
      <c r="E5">
        <v>505802</v>
      </c>
      <c r="F5">
        <f t="shared" si="0"/>
        <v>598451</v>
      </c>
    </row>
    <row r="6" spans="1:6" x14ac:dyDescent="0.25">
      <c r="A6">
        <f>SUM(A1:A5)</f>
        <v>130020</v>
      </c>
      <c r="B6">
        <f t="shared" ref="B6:E6" si="1">SUM(B1:B5)</f>
        <v>32703</v>
      </c>
      <c r="C6">
        <f t="shared" si="1"/>
        <v>19312</v>
      </c>
      <c r="D6">
        <f t="shared" si="1"/>
        <v>13189</v>
      </c>
      <c r="E6">
        <f t="shared" si="1"/>
        <v>591274</v>
      </c>
      <c r="F6">
        <f t="shared" si="0"/>
        <v>786498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5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8285</v>
      </c>
      <c r="B1">
        <v>916</v>
      </c>
      <c r="C1">
        <v>330</v>
      </c>
      <c r="D1">
        <v>243</v>
      </c>
      <c r="E1">
        <v>12804</v>
      </c>
      <c r="F1">
        <f>SUM(A1:E1)</f>
        <v>22578</v>
      </c>
    </row>
    <row r="2" spans="1:6" x14ac:dyDescent="0.25">
      <c r="A2">
        <v>1829</v>
      </c>
      <c r="B2">
        <v>564</v>
      </c>
      <c r="C2">
        <v>121</v>
      </c>
      <c r="D2">
        <v>95</v>
      </c>
      <c r="E2">
        <v>3959</v>
      </c>
      <c r="F2">
        <f t="shared" ref="F2:F6" si="0">SUM(A2:E2)</f>
        <v>6568</v>
      </c>
    </row>
    <row r="3" spans="1:6" x14ac:dyDescent="0.25">
      <c r="A3">
        <v>951</v>
      </c>
      <c r="B3">
        <v>150</v>
      </c>
      <c r="C3">
        <v>197</v>
      </c>
      <c r="D3">
        <v>164</v>
      </c>
      <c r="E3">
        <v>3308</v>
      </c>
      <c r="F3">
        <f t="shared" si="0"/>
        <v>4770</v>
      </c>
    </row>
    <row r="4" spans="1:6" x14ac:dyDescent="0.25">
      <c r="A4">
        <v>419</v>
      </c>
      <c r="B4">
        <v>55</v>
      </c>
      <c r="C4">
        <v>31</v>
      </c>
      <c r="D4">
        <v>97</v>
      </c>
      <c r="E4">
        <v>5550</v>
      </c>
      <c r="F4">
        <f t="shared" si="0"/>
        <v>6152</v>
      </c>
    </row>
    <row r="5" spans="1:6" x14ac:dyDescent="0.25">
      <c r="A5">
        <v>19575</v>
      </c>
      <c r="B5">
        <v>7770</v>
      </c>
      <c r="C5">
        <v>3242</v>
      </c>
      <c r="D5">
        <v>2932</v>
      </c>
      <c r="E5">
        <v>955203</v>
      </c>
      <c r="F5">
        <f t="shared" si="0"/>
        <v>988722</v>
      </c>
    </row>
    <row r="6" spans="1:6" x14ac:dyDescent="0.25">
      <c r="A6">
        <f>SUM(A1:A5)</f>
        <v>31059</v>
      </c>
      <c r="B6">
        <f t="shared" ref="B6:E6" si="1">SUM(B1:B5)</f>
        <v>9455</v>
      </c>
      <c r="C6">
        <f t="shared" si="1"/>
        <v>3921</v>
      </c>
      <c r="D6">
        <f t="shared" si="1"/>
        <v>3531</v>
      </c>
      <c r="E6">
        <f t="shared" si="1"/>
        <v>980824</v>
      </c>
      <c r="F6">
        <f t="shared" si="0"/>
        <v>1028790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6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75995</v>
      </c>
      <c r="B1">
        <v>7888</v>
      </c>
      <c r="C1">
        <v>2389</v>
      </c>
      <c r="D1">
        <v>1964</v>
      </c>
      <c r="E1">
        <v>33581</v>
      </c>
      <c r="F1">
        <f>SUM(A1:E1)</f>
        <v>121817</v>
      </c>
    </row>
    <row r="2" spans="1:6" x14ac:dyDescent="0.25">
      <c r="A2">
        <v>6099</v>
      </c>
      <c r="B2">
        <v>3547</v>
      </c>
      <c r="C2">
        <v>1210</v>
      </c>
      <c r="D2">
        <v>381</v>
      </c>
      <c r="E2">
        <v>5592</v>
      </c>
      <c r="F2">
        <f t="shared" ref="F2:F6" si="0">SUM(A2:E2)</f>
        <v>16829</v>
      </c>
    </row>
    <row r="3" spans="1:6" x14ac:dyDescent="0.25">
      <c r="A3">
        <v>1943</v>
      </c>
      <c r="B3">
        <v>523</v>
      </c>
      <c r="C3">
        <v>2212</v>
      </c>
      <c r="D3">
        <v>1201</v>
      </c>
      <c r="E3">
        <v>5314</v>
      </c>
      <c r="F3">
        <f t="shared" si="0"/>
        <v>11193</v>
      </c>
    </row>
    <row r="4" spans="1:6" x14ac:dyDescent="0.25">
      <c r="A4">
        <v>1592</v>
      </c>
      <c r="B4">
        <v>366</v>
      </c>
      <c r="C4">
        <v>233</v>
      </c>
      <c r="D4">
        <v>977</v>
      </c>
      <c r="E4">
        <v>6200</v>
      </c>
      <c r="F4">
        <f t="shared" si="0"/>
        <v>9368</v>
      </c>
    </row>
    <row r="5" spans="1:6" x14ac:dyDescent="0.25">
      <c r="A5">
        <v>28187</v>
      </c>
      <c r="B5">
        <v>10707</v>
      </c>
      <c r="C5">
        <v>6534</v>
      </c>
      <c r="D5">
        <v>5120</v>
      </c>
      <c r="E5">
        <v>677972</v>
      </c>
      <c r="F5">
        <f t="shared" si="0"/>
        <v>728520</v>
      </c>
    </row>
    <row r="6" spans="1:6" x14ac:dyDescent="0.25">
      <c r="A6">
        <f>SUM(A1:A5)</f>
        <v>113816</v>
      </c>
      <c r="B6">
        <f t="shared" ref="B6:E6" si="1">SUM(B1:B5)</f>
        <v>23031</v>
      </c>
      <c r="C6">
        <f t="shared" si="1"/>
        <v>12578</v>
      </c>
      <c r="D6">
        <f t="shared" si="1"/>
        <v>9643</v>
      </c>
      <c r="E6">
        <f t="shared" si="1"/>
        <v>728659</v>
      </c>
      <c r="F6">
        <f t="shared" si="0"/>
        <v>887727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7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19632</v>
      </c>
      <c r="B1">
        <v>2203</v>
      </c>
      <c r="C1">
        <v>761</v>
      </c>
      <c r="D1">
        <v>703</v>
      </c>
      <c r="E1">
        <v>20213</v>
      </c>
      <c r="F1">
        <f>SUM(A1:E1)</f>
        <v>43512</v>
      </c>
    </row>
    <row r="2" spans="1:6" x14ac:dyDescent="0.25">
      <c r="A2">
        <v>3790</v>
      </c>
      <c r="B2">
        <v>1371</v>
      </c>
      <c r="C2">
        <v>563</v>
      </c>
      <c r="D2">
        <v>339</v>
      </c>
      <c r="E2">
        <v>5359</v>
      </c>
      <c r="F2">
        <f t="shared" ref="F2:F6" si="0">SUM(A2:E2)</f>
        <v>11422</v>
      </c>
    </row>
    <row r="3" spans="1:6" x14ac:dyDescent="0.25">
      <c r="A3">
        <v>820</v>
      </c>
      <c r="B3">
        <v>273</v>
      </c>
      <c r="C3">
        <v>873</v>
      </c>
      <c r="D3">
        <v>583</v>
      </c>
      <c r="E3">
        <v>3822</v>
      </c>
      <c r="F3">
        <f t="shared" si="0"/>
        <v>6371</v>
      </c>
    </row>
    <row r="4" spans="1:6" x14ac:dyDescent="0.25">
      <c r="A4">
        <v>566</v>
      </c>
      <c r="B4">
        <v>161</v>
      </c>
      <c r="C4">
        <v>92</v>
      </c>
      <c r="D4">
        <v>593</v>
      </c>
      <c r="E4">
        <v>5051</v>
      </c>
      <c r="F4">
        <f t="shared" si="0"/>
        <v>6463</v>
      </c>
    </row>
    <row r="5" spans="1:6" x14ac:dyDescent="0.25">
      <c r="A5">
        <v>21721</v>
      </c>
      <c r="B5">
        <v>10074</v>
      </c>
      <c r="C5">
        <v>5822</v>
      </c>
      <c r="D5">
        <v>5240</v>
      </c>
      <c r="E5">
        <v>714545</v>
      </c>
      <c r="F5">
        <f t="shared" si="0"/>
        <v>757402</v>
      </c>
    </row>
    <row r="6" spans="1:6" x14ac:dyDescent="0.25">
      <c r="A6">
        <f>SUM(A1:A5)</f>
        <v>46529</v>
      </c>
      <c r="B6">
        <f t="shared" ref="B6:E6" si="1">SUM(B1:B5)</f>
        <v>14082</v>
      </c>
      <c r="C6">
        <f t="shared" si="1"/>
        <v>8111</v>
      </c>
      <c r="D6">
        <f t="shared" si="1"/>
        <v>7458</v>
      </c>
      <c r="E6">
        <f t="shared" si="1"/>
        <v>748990</v>
      </c>
      <c r="F6">
        <f t="shared" si="0"/>
        <v>825170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8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96784</v>
      </c>
      <c r="B1">
        <v>20639</v>
      </c>
      <c r="C1">
        <v>5111</v>
      </c>
      <c r="D1">
        <v>3935</v>
      </c>
      <c r="E1">
        <v>54227</v>
      </c>
      <c r="F1">
        <f>SUM(A1:E1)</f>
        <v>180696</v>
      </c>
    </row>
    <row r="2" spans="1:6" x14ac:dyDescent="0.25">
      <c r="A2">
        <v>58227</v>
      </c>
      <c r="B2">
        <v>25628</v>
      </c>
      <c r="C2">
        <v>7749</v>
      </c>
      <c r="D2">
        <v>2044</v>
      </c>
      <c r="E2">
        <v>27854</v>
      </c>
      <c r="F2">
        <f t="shared" ref="F2:F6" si="0">SUM(A2:E2)</f>
        <v>121502</v>
      </c>
    </row>
    <row r="3" spans="1:6" x14ac:dyDescent="0.25">
      <c r="A3">
        <v>1275</v>
      </c>
      <c r="B3">
        <v>1545</v>
      </c>
      <c r="C3">
        <v>10642</v>
      </c>
      <c r="D3">
        <v>5016</v>
      </c>
      <c r="E3">
        <v>11542</v>
      </c>
      <c r="F3">
        <f t="shared" si="0"/>
        <v>30020</v>
      </c>
    </row>
    <row r="4" spans="1:6" x14ac:dyDescent="0.25">
      <c r="A4">
        <v>1489</v>
      </c>
      <c r="B4">
        <v>679</v>
      </c>
      <c r="C4">
        <v>379</v>
      </c>
      <c r="D4">
        <v>6725</v>
      </c>
      <c r="E4">
        <v>9042</v>
      </c>
      <c r="F4">
        <f t="shared" si="0"/>
        <v>18314</v>
      </c>
    </row>
    <row r="5" spans="1:6" x14ac:dyDescent="0.25">
      <c r="A5">
        <v>53867</v>
      </c>
      <c r="B5">
        <v>29484</v>
      </c>
      <c r="C5">
        <v>15460</v>
      </c>
      <c r="D5">
        <v>8457</v>
      </c>
      <c r="E5">
        <v>516013</v>
      </c>
      <c r="F5">
        <f t="shared" si="0"/>
        <v>623281</v>
      </c>
    </row>
    <row r="6" spans="1:6" x14ac:dyDescent="0.25">
      <c r="A6">
        <f>SUM(A1:A5)</f>
        <v>211642</v>
      </c>
      <c r="B6">
        <f t="shared" ref="B6:E6" si="1">SUM(B1:B5)</f>
        <v>77975</v>
      </c>
      <c r="C6">
        <f t="shared" si="1"/>
        <v>39341</v>
      </c>
      <c r="D6">
        <f t="shared" si="1"/>
        <v>26177</v>
      </c>
      <c r="E6">
        <f t="shared" si="1"/>
        <v>618678</v>
      </c>
      <c r="F6">
        <f t="shared" si="0"/>
        <v>973813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9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87792</v>
      </c>
      <c r="B1">
        <v>27281</v>
      </c>
      <c r="C1">
        <v>6947</v>
      </c>
      <c r="D1">
        <v>8059</v>
      </c>
      <c r="E1">
        <v>84525</v>
      </c>
      <c r="F1">
        <f>SUM(A1:E1)</f>
        <v>214604</v>
      </c>
    </row>
    <row r="2" spans="1:6" x14ac:dyDescent="0.25">
      <c r="A2">
        <v>31961</v>
      </c>
      <c r="B2">
        <v>52678</v>
      </c>
      <c r="C2">
        <v>18344</v>
      </c>
      <c r="D2">
        <v>9677</v>
      </c>
      <c r="E2">
        <v>73243</v>
      </c>
      <c r="F2">
        <f t="shared" ref="F2:F6" si="0">SUM(A2:E2)</f>
        <v>185903</v>
      </c>
    </row>
    <row r="3" spans="1:6" x14ac:dyDescent="0.25">
      <c r="A3">
        <v>1083</v>
      </c>
      <c r="B3">
        <v>1202</v>
      </c>
      <c r="C3">
        <v>18762</v>
      </c>
      <c r="D3">
        <v>14939</v>
      </c>
      <c r="E3">
        <v>26917</v>
      </c>
      <c r="F3">
        <f t="shared" si="0"/>
        <v>62903</v>
      </c>
    </row>
    <row r="4" spans="1:6" x14ac:dyDescent="0.25">
      <c r="A4">
        <v>3952</v>
      </c>
      <c r="B4">
        <v>2392</v>
      </c>
      <c r="C4">
        <v>903</v>
      </c>
      <c r="D4">
        <v>37725</v>
      </c>
      <c r="E4">
        <v>44992</v>
      </c>
      <c r="F4">
        <f t="shared" si="0"/>
        <v>89964</v>
      </c>
    </row>
    <row r="5" spans="1:6" x14ac:dyDescent="0.25">
      <c r="A5">
        <v>27358</v>
      </c>
      <c r="B5">
        <v>26715</v>
      </c>
      <c r="C5">
        <v>13606</v>
      </c>
      <c r="D5">
        <v>15158</v>
      </c>
      <c r="E5">
        <v>1534110</v>
      </c>
      <c r="F5">
        <f t="shared" si="0"/>
        <v>1616947</v>
      </c>
    </row>
    <row r="6" spans="1:6" x14ac:dyDescent="0.25">
      <c r="A6">
        <f>SUM(A1:A5)</f>
        <v>152146</v>
      </c>
      <c r="B6">
        <f t="shared" ref="B6:E6" si="1">SUM(B1:B5)</f>
        <v>110268</v>
      </c>
      <c r="C6">
        <f t="shared" si="1"/>
        <v>58562</v>
      </c>
      <c r="D6">
        <f t="shared" si="1"/>
        <v>85558</v>
      </c>
      <c r="E6">
        <f t="shared" si="1"/>
        <v>1763787</v>
      </c>
      <c r="F6">
        <f t="shared" si="0"/>
        <v>2170321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0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35494</v>
      </c>
      <c r="B1">
        <v>11580</v>
      </c>
      <c r="C1">
        <v>2348</v>
      </c>
      <c r="D1">
        <v>2719</v>
      </c>
      <c r="E1">
        <v>22967</v>
      </c>
      <c r="F1">
        <f>SUM(A1:E1)</f>
        <v>75108</v>
      </c>
    </row>
    <row r="2" spans="1:6" x14ac:dyDescent="0.25">
      <c r="A2">
        <v>5918</v>
      </c>
      <c r="B2">
        <v>13385</v>
      </c>
      <c r="C2">
        <v>7084</v>
      </c>
      <c r="D2">
        <v>3874</v>
      </c>
      <c r="E2">
        <v>27253</v>
      </c>
      <c r="F2">
        <f t="shared" ref="F2:F6" si="0">SUM(A2:E2)</f>
        <v>57514</v>
      </c>
    </row>
    <row r="3" spans="1:6" x14ac:dyDescent="0.25">
      <c r="A3">
        <v>383</v>
      </c>
      <c r="B3">
        <v>731</v>
      </c>
      <c r="C3">
        <v>7579</v>
      </c>
      <c r="D3">
        <v>8102</v>
      </c>
      <c r="E3">
        <v>17688</v>
      </c>
      <c r="F3">
        <f t="shared" si="0"/>
        <v>34483</v>
      </c>
    </row>
    <row r="4" spans="1:6" x14ac:dyDescent="0.25">
      <c r="A4">
        <v>392</v>
      </c>
      <c r="B4">
        <v>485</v>
      </c>
      <c r="C4">
        <v>324</v>
      </c>
      <c r="D4">
        <v>18208</v>
      </c>
      <c r="E4">
        <v>34609</v>
      </c>
      <c r="F4">
        <f t="shared" si="0"/>
        <v>54018</v>
      </c>
    </row>
    <row r="5" spans="1:6" x14ac:dyDescent="0.25">
      <c r="A5">
        <v>4437</v>
      </c>
      <c r="B5">
        <v>5582</v>
      </c>
      <c r="C5">
        <v>5101</v>
      </c>
      <c r="D5">
        <v>7162</v>
      </c>
      <c r="E5">
        <v>824118</v>
      </c>
      <c r="F5">
        <f t="shared" si="0"/>
        <v>846400</v>
      </c>
    </row>
    <row r="6" spans="1:6" x14ac:dyDescent="0.25">
      <c r="A6">
        <f>SUM(A1:A5)</f>
        <v>46624</v>
      </c>
      <c r="B6">
        <f t="shared" ref="B6:E6" si="1">SUM(B1:B5)</f>
        <v>31763</v>
      </c>
      <c r="C6">
        <f t="shared" si="1"/>
        <v>22436</v>
      </c>
      <c r="D6">
        <f t="shared" si="1"/>
        <v>40065</v>
      </c>
      <c r="E6">
        <f t="shared" si="1"/>
        <v>926635</v>
      </c>
      <c r="F6">
        <f t="shared" si="0"/>
        <v>1067523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1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48473</v>
      </c>
      <c r="B1">
        <v>10037</v>
      </c>
      <c r="C1">
        <v>3922</v>
      </c>
      <c r="D1">
        <v>4833</v>
      </c>
      <c r="E1">
        <v>39740</v>
      </c>
      <c r="F1">
        <f>SUM(A1:E1)</f>
        <v>107005</v>
      </c>
    </row>
    <row r="2" spans="1:6" x14ac:dyDescent="0.25">
      <c r="A2">
        <v>6151</v>
      </c>
      <c r="B2">
        <v>18806</v>
      </c>
      <c r="C2">
        <v>6796</v>
      </c>
      <c r="D2">
        <v>4043</v>
      </c>
      <c r="E2">
        <v>21496</v>
      </c>
      <c r="F2">
        <f t="shared" ref="F2:F6" si="0">SUM(A2:E2)</f>
        <v>57292</v>
      </c>
    </row>
    <row r="3" spans="1:6" x14ac:dyDescent="0.25">
      <c r="A3">
        <v>1514</v>
      </c>
      <c r="B3">
        <v>1982</v>
      </c>
      <c r="C3">
        <v>31109</v>
      </c>
      <c r="D3">
        <v>21401</v>
      </c>
      <c r="E3">
        <v>23245</v>
      </c>
      <c r="F3">
        <f t="shared" si="0"/>
        <v>79251</v>
      </c>
    </row>
    <row r="4" spans="1:6" x14ac:dyDescent="0.25">
      <c r="A4">
        <v>1848</v>
      </c>
      <c r="B4">
        <v>699</v>
      </c>
      <c r="C4">
        <v>435</v>
      </c>
      <c r="D4">
        <v>28476</v>
      </c>
      <c r="E4">
        <v>16595</v>
      </c>
      <c r="F4">
        <f t="shared" si="0"/>
        <v>48053</v>
      </c>
    </row>
    <row r="5" spans="1:6" x14ac:dyDescent="0.25">
      <c r="A5">
        <v>78671</v>
      </c>
      <c r="B5">
        <v>48289</v>
      </c>
      <c r="C5">
        <v>29981</v>
      </c>
      <c r="D5">
        <v>22107</v>
      </c>
      <c r="E5">
        <v>388912</v>
      </c>
      <c r="F5">
        <f t="shared" si="0"/>
        <v>567960</v>
      </c>
    </row>
    <row r="6" spans="1:6" x14ac:dyDescent="0.25">
      <c r="A6">
        <f>SUM(A1:A5)</f>
        <v>136657</v>
      </c>
      <c r="B6">
        <f t="shared" ref="B6:E6" si="1">SUM(B1:B5)</f>
        <v>79813</v>
      </c>
      <c r="C6">
        <f t="shared" si="1"/>
        <v>72243</v>
      </c>
      <c r="D6">
        <f t="shared" si="1"/>
        <v>80860</v>
      </c>
      <c r="E6">
        <f t="shared" si="1"/>
        <v>489988</v>
      </c>
      <c r="F6">
        <f t="shared" si="0"/>
        <v>859561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2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122471</v>
      </c>
      <c r="B1">
        <v>11782</v>
      </c>
      <c r="C1">
        <v>3405</v>
      </c>
      <c r="D1">
        <v>4223</v>
      </c>
      <c r="E1">
        <v>55302</v>
      </c>
      <c r="F1">
        <f>SUM(A1:E1)</f>
        <v>197183</v>
      </c>
    </row>
    <row r="2" spans="1:6" x14ac:dyDescent="0.25">
      <c r="A2">
        <v>35582</v>
      </c>
      <c r="B2">
        <v>11644</v>
      </c>
      <c r="C2">
        <v>3001</v>
      </c>
      <c r="D2">
        <v>1724</v>
      </c>
      <c r="E2">
        <v>22542</v>
      </c>
      <c r="F2">
        <f t="shared" ref="F2:F6" si="0">SUM(A2:E2)</f>
        <v>74493</v>
      </c>
    </row>
    <row r="3" spans="1:6" x14ac:dyDescent="0.25">
      <c r="A3">
        <v>4503</v>
      </c>
      <c r="B3">
        <v>1423</v>
      </c>
      <c r="C3">
        <v>5045</v>
      </c>
      <c r="D3">
        <v>2044</v>
      </c>
      <c r="E3">
        <v>8897</v>
      </c>
      <c r="F3">
        <f t="shared" si="0"/>
        <v>21912</v>
      </c>
    </row>
    <row r="4" spans="1:6" x14ac:dyDescent="0.25">
      <c r="A4">
        <v>17845</v>
      </c>
      <c r="B4">
        <v>2948</v>
      </c>
      <c r="C4">
        <v>1820</v>
      </c>
      <c r="D4">
        <v>4301</v>
      </c>
      <c r="E4">
        <v>17703</v>
      </c>
      <c r="F4">
        <f t="shared" si="0"/>
        <v>44617</v>
      </c>
    </row>
    <row r="5" spans="1:6" x14ac:dyDescent="0.25">
      <c r="A5">
        <v>109103</v>
      </c>
      <c r="B5">
        <v>38481</v>
      </c>
      <c r="C5">
        <v>25821</v>
      </c>
      <c r="D5">
        <v>14559</v>
      </c>
      <c r="E5">
        <v>762186</v>
      </c>
      <c r="F5">
        <f t="shared" si="0"/>
        <v>950150</v>
      </c>
    </row>
    <row r="6" spans="1:6" x14ac:dyDescent="0.25">
      <c r="A6">
        <f>SUM(A1:A5)</f>
        <v>289504</v>
      </c>
      <c r="B6">
        <f t="shared" ref="B6:E6" si="1">SUM(B1:B5)</f>
        <v>66278</v>
      </c>
      <c r="C6">
        <f t="shared" si="1"/>
        <v>39092</v>
      </c>
      <c r="D6">
        <f t="shared" si="1"/>
        <v>26851</v>
      </c>
      <c r="E6">
        <f t="shared" si="1"/>
        <v>866630</v>
      </c>
      <c r="F6">
        <f t="shared" si="0"/>
        <v>1288355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3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67229</v>
      </c>
      <c r="B1">
        <v>1352</v>
      </c>
      <c r="C1">
        <v>271</v>
      </c>
      <c r="D1">
        <v>408</v>
      </c>
      <c r="E1">
        <v>26287</v>
      </c>
      <c r="F1">
        <f>SUM(A1:E1)</f>
        <v>95547</v>
      </c>
    </row>
    <row r="2" spans="1:6" x14ac:dyDescent="0.25">
      <c r="A2">
        <v>3176</v>
      </c>
      <c r="B2">
        <v>598</v>
      </c>
      <c r="C2">
        <v>57</v>
      </c>
      <c r="D2">
        <v>55</v>
      </c>
      <c r="E2">
        <v>1704</v>
      </c>
      <c r="F2">
        <f t="shared" ref="F2:F6" si="0">SUM(A2:E2)</f>
        <v>5590</v>
      </c>
    </row>
    <row r="3" spans="1:6" x14ac:dyDescent="0.25">
      <c r="A3">
        <v>329</v>
      </c>
      <c r="B3">
        <v>83</v>
      </c>
      <c r="C3">
        <v>156</v>
      </c>
      <c r="D3">
        <v>144</v>
      </c>
      <c r="E3">
        <v>1233</v>
      </c>
      <c r="F3">
        <f t="shared" si="0"/>
        <v>1945</v>
      </c>
    </row>
    <row r="4" spans="1:6" x14ac:dyDescent="0.25">
      <c r="A4">
        <v>449</v>
      </c>
      <c r="B4">
        <v>46</v>
      </c>
      <c r="C4">
        <v>5</v>
      </c>
      <c r="D4">
        <v>134</v>
      </c>
      <c r="E4">
        <v>1537</v>
      </c>
      <c r="F4">
        <f t="shared" si="0"/>
        <v>2171</v>
      </c>
    </row>
    <row r="5" spans="1:6" x14ac:dyDescent="0.25">
      <c r="A5">
        <v>1985</v>
      </c>
      <c r="B5">
        <v>239</v>
      </c>
      <c r="C5">
        <v>66</v>
      </c>
      <c r="D5">
        <v>123</v>
      </c>
      <c r="E5">
        <v>9947</v>
      </c>
      <c r="F5">
        <f t="shared" si="0"/>
        <v>12360</v>
      </c>
    </row>
    <row r="6" spans="1:6" x14ac:dyDescent="0.25">
      <c r="A6">
        <f>SUM(A1:A5)</f>
        <v>73168</v>
      </c>
      <c r="B6">
        <f t="shared" ref="B6:E6" si="1">SUM(B1:B5)</f>
        <v>2318</v>
      </c>
      <c r="C6">
        <f t="shared" si="1"/>
        <v>555</v>
      </c>
      <c r="D6">
        <f t="shared" si="1"/>
        <v>864</v>
      </c>
      <c r="E6">
        <f t="shared" si="1"/>
        <v>40708</v>
      </c>
      <c r="F6">
        <f t="shared" si="0"/>
        <v>117613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4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63932</v>
      </c>
      <c r="B1">
        <v>4182</v>
      </c>
      <c r="C1">
        <v>1435</v>
      </c>
      <c r="D1">
        <v>3588</v>
      </c>
      <c r="E1">
        <v>33812</v>
      </c>
      <c r="F1">
        <f>SUM(A1:E1)</f>
        <v>106949</v>
      </c>
    </row>
    <row r="2" spans="1:6" x14ac:dyDescent="0.25">
      <c r="A2">
        <v>25238</v>
      </c>
      <c r="B2">
        <v>20013</v>
      </c>
      <c r="C2">
        <v>3391</v>
      </c>
      <c r="D2">
        <v>2481</v>
      </c>
      <c r="E2">
        <v>31723</v>
      </c>
      <c r="F2">
        <f t="shared" ref="F2:F6" si="0">SUM(A2:E2)</f>
        <v>82846</v>
      </c>
    </row>
    <row r="3" spans="1:6" x14ac:dyDescent="0.25">
      <c r="A3">
        <v>1891</v>
      </c>
      <c r="B3">
        <v>1449</v>
      </c>
      <c r="C3">
        <v>8947</v>
      </c>
      <c r="D3">
        <v>1672</v>
      </c>
      <c r="E3">
        <v>10711</v>
      </c>
      <c r="F3">
        <f t="shared" si="0"/>
        <v>24670</v>
      </c>
    </row>
    <row r="4" spans="1:6" x14ac:dyDescent="0.25">
      <c r="A4">
        <v>13152</v>
      </c>
      <c r="B4">
        <v>3639</v>
      </c>
      <c r="C4">
        <v>3181</v>
      </c>
      <c r="D4">
        <v>10643</v>
      </c>
      <c r="E4">
        <v>31334</v>
      </c>
      <c r="F4">
        <f t="shared" si="0"/>
        <v>61949</v>
      </c>
    </row>
    <row r="5" spans="1:6" x14ac:dyDescent="0.25">
      <c r="A5">
        <v>28214</v>
      </c>
      <c r="B5">
        <v>14243</v>
      </c>
      <c r="C5">
        <v>10352</v>
      </c>
      <c r="D5">
        <v>7920</v>
      </c>
      <c r="E5">
        <v>729697</v>
      </c>
      <c r="F5">
        <f t="shared" si="0"/>
        <v>790426</v>
      </c>
    </row>
    <row r="6" spans="1:6" x14ac:dyDescent="0.25">
      <c r="A6">
        <f>SUM(A1:A5)</f>
        <v>132427</v>
      </c>
      <c r="B6">
        <f t="shared" ref="B6:E6" si="1">SUM(B1:B5)</f>
        <v>43526</v>
      </c>
      <c r="C6">
        <f t="shared" si="1"/>
        <v>27306</v>
      </c>
      <c r="D6">
        <f t="shared" si="1"/>
        <v>26304</v>
      </c>
      <c r="E6">
        <f t="shared" si="1"/>
        <v>837277</v>
      </c>
      <c r="F6">
        <f t="shared" si="0"/>
        <v>1066840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5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972</v>
      </c>
      <c r="B1">
        <v>297</v>
      </c>
      <c r="C1">
        <v>119</v>
      </c>
      <c r="D1">
        <v>90</v>
      </c>
      <c r="E1">
        <v>428</v>
      </c>
      <c r="F1">
        <f>SUM(A1:E1)</f>
        <v>1906</v>
      </c>
    </row>
    <row r="2" spans="1:6" x14ac:dyDescent="0.25">
      <c r="A2">
        <v>875</v>
      </c>
      <c r="B2">
        <v>533</v>
      </c>
      <c r="C2">
        <v>209</v>
      </c>
      <c r="D2">
        <v>101</v>
      </c>
      <c r="E2">
        <v>678</v>
      </c>
      <c r="F2">
        <f t="shared" ref="F2:F6" si="0">SUM(A2:E2)</f>
        <v>2396</v>
      </c>
    </row>
    <row r="3" spans="1:6" x14ac:dyDescent="0.25">
      <c r="A3">
        <v>283</v>
      </c>
      <c r="B3">
        <v>330</v>
      </c>
      <c r="C3">
        <v>351</v>
      </c>
      <c r="D3">
        <v>106</v>
      </c>
      <c r="E3">
        <v>460</v>
      </c>
      <c r="F3">
        <f t="shared" si="0"/>
        <v>1530</v>
      </c>
    </row>
    <row r="4" spans="1:6" x14ac:dyDescent="0.25">
      <c r="A4">
        <v>291</v>
      </c>
      <c r="B4">
        <v>263</v>
      </c>
      <c r="C4">
        <v>182</v>
      </c>
      <c r="D4">
        <v>239</v>
      </c>
      <c r="E4">
        <v>583</v>
      </c>
      <c r="F4">
        <f t="shared" si="0"/>
        <v>1558</v>
      </c>
    </row>
    <row r="5" spans="1:6" x14ac:dyDescent="0.25">
      <c r="A5">
        <v>2047</v>
      </c>
      <c r="B5">
        <v>2353</v>
      </c>
      <c r="C5">
        <v>1785</v>
      </c>
      <c r="D5">
        <v>1016</v>
      </c>
      <c r="E5">
        <v>74450</v>
      </c>
      <c r="F5">
        <f t="shared" si="0"/>
        <v>81651</v>
      </c>
    </row>
    <row r="6" spans="1:6" x14ac:dyDescent="0.25">
      <c r="A6">
        <f>SUM(A1:A5)</f>
        <v>4468</v>
      </c>
      <c r="B6">
        <f t="shared" ref="B6:E6" si="1">SUM(B1:B5)</f>
        <v>3776</v>
      </c>
      <c r="C6">
        <f t="shared" si="1"/>
        <v>2646</v>
      </c>
      <c r="D6">
        <f t="shared" si="1"/>
        <v>1552</v>
      </c>
      <c r="E6">
        <f t="shared" si="1"/>
        <v>76599</v>
      </c>
      <c r="F6">
        <f t="shared" si="0"/>
        <v>89041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6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68903</v>
      </c>
      <c r="B1">
        <v>6605</v>
      </c>
      <c r="C1">
        <v>1966</v>
      </c>
      <c r="D1">
        <v>2303</v>
      </c>
      <c r="E1">
        <v>34130</v>
      </c>
      <c r="F1">
        <f>SUM(A1:E1)</f>
        <v>113907</v>
      </c>
    </row>
    <row r="2" spans="1:6" x14ac:dyDescent="0.25">
      <c r="A2">
        <v>20604</v>
      </c>
      <c r="B2">
        <v>7280</v>
      </c>
      <c r="C2">
        <v>1691</v>
      </c>
      <c r="D2">
        <v>1135</v>
      </c>
      <c r="E2">
        <v>16014</v>
      </c>
      <c r="F2">
        <f t="shared" ref="F2:F6" si="0">SUM(A2:E2)</f>
        <v>46724</v>
      </c>
    </row>
    <row r="3" spans="1:6" x14ac:dyDescent="0.25">
      <c r="A3">
        <v>2874</v>
      </c>
      <c r="B3">
        <v>1266</v>
      </c>
      <c r="C3">
        <v>4402</v>
      </c>
      <c r="D3">
        <v>1285</v>
      </c>
      <c r="E3">
        <v>7472</v>
      </c>
      <c r="F3">
        <f t="shared" si="0"/>
        <v>17299</v>
      </c>
    </row>
    <row r="4" spans="1:6" x14ac:dyDescent="0.25">
      <c r="A4">
        <v>19884</v>
      </c>
      <c r="B4">
        <v>3595</v>
      </c>
      <c r="C4">
        <v>2385</v>
      </c>
      <c r="D4">
        <v>3563</v>
      </c>
      <c r="E4">
        <v>17648</v>
      </c>
      <c r="F4">
        <f t="shared" si="0"/>
        <v>47075</v>
      </c>
    </row>
    <row r="5" spans="1:6" x14ac:dyDescent="0.25">
      <c r="A5">
        <v>33774</v>
      </c>
      <c r="B5">
        <v>13306</v>
      </c>
      <c r="C5">
        <v>9203</v>
      </c>
      <c r="D5">
        <v>5435</v>
      </c>
      <c r="E5">
        <v>343767</v>
      </c>
      <c r="F5">
        <f t="shared" si="0"/>
        <v>405485</v>
      </c>
    </row>
    <row r="6" spans="1:6" x14ac:dyDescent="0.25">
      <c r="A6">
        <f>SUM(A1:A5)</f>
        <v>146039</v>
      </c>
      <c r="B6">
        <f t="shared" ref="B6:E6" si="1">SUM(B1:B5)</f>
        <v>32052</v>
      </c>
      <c r="C6">
        <f t="shared" si="1"/>
        <v>19647</v>
      </c>
      <c r="D6">
        <f t="shared" si="1"/>
        <v>13721</v>
      </c>
      <c r="E6">
        <f t="shared" si="1"/>
        <v>419031</v>
      </c>
      <c r="F6">
        <f t="shared" si="0"/>
        <v>630490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7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299490</v>
      </c>
      <c r="B1">
        <v>9636</v>
      </c>
      <c r="C1">
        <v>6165</v>
      </c>
      <c r="D1">
        <v>6233</v>
      </c>
      <c r="E1">
        <v>64661</v>
      </c>
      <c r="F1">
        <f>SUM(A1:E1)</f>
        <v>386185</v>
      </c>
    </row>
    <row r="2" spans="1:6" x14ac:dyDescent="0.25">
      <c r="A2">
        <v>12158</v>
      </c>
      <c r="B2">
        <v>6038</v>
      </c>
      <c r="C2">
        <v>2032</v>
      </c>
      <c r="D2">
        <v>897</v>
      </c>
      <c r="E2">
        <v>11748</v>
      </c>
      <c r="F2">
        <f t="shared" ref="F2:F6" si="0">SUM(A2:E2)</f>
        <v>32873</v>
      </c>
    </row>
    <row r="3" spans="1:6" x14ac:dyDescent="0.25">
      <c r="A3">
        <v>735</v>
      </c>
      <c r="B3">
        <v>92</v>
      </c>
      <c r="C3">
        <v>722</v>
      </c>
      <c r="D3">
        <v>200</v>
      </c>
      <c r="E3">
        <v>4190</v>
      </c>
      <c r="F3">
        <f t="shared" si="0"/>
        <v>5939</v>
      </c>
    </row>
    <row r="4" spans="1:6" x14ac:dyDescent="0.25">
      <c r="A4">
        <v>4950</v>
      </c>
      <c r="B4">
        <v>370</v>
      </c>
      <c r="C4">
        <v>206</v>
      </c>
      <c r="D4">
        <v>1440</v>
      </c>
      <c r="E4">
        <v>21057</v>
      </c>
      <c r="F4">
        <f t="shared" si="0"/>
        <v>28023</v>
      </c>
    </row>
    <row r="5" spans="1:6" x14ac:dyDescent="0.25">
      <c r="A5">
        <v>1942</v>
      </c>
      <c r="B5">
        <v>219</v>
      </c>
      <c r="C5">
        <v>174</v>
      </c>
      <c r="D5">
        <v>129</v>
      </c>
      <c r="E5">
        <v>50508</v>
      </c>
      <c r="F5">
        <f t="shared" si="0"/>
        <v>52972</v>
      </c>
    </row>
    <row r="6" spans="1:6" x14ac:dyDescent="0.25">
      <c r="A6">
        <f>SUM(A1:A5)</f>
        <v>319275</v>
      </c>
      <c r="B6">
        <f t="shared" ref="B6:E6" si="1">SUM(B1:B5)</f>
        <v>16355</v>
      </c>
      <c r="C6">
        <f t="shared" si="1"/>
        <v>9299</v>
      </c>
      <c r="D6">
        <f t="shared" si="1"/>
        <v>8899</v>
      </c>
      <c r="E6">
        <f t="shared" si="1"/>
        <v>152164</v>
      </c>
      <c r="F6">
        <f t="shared" si="0"/>
        <v>505992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8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45616</v>
      </c>
      <c r="B1">
        <v>4422</v>
      </c>
      <c r="C1">
        <v>1376</v>
      </c>
      <c r="D1">
        <v>1664</v>
      </c>
      <c r="E1">
        <v>22030</v>
      </c>
      <c r="F1">
        <f>SUM(A1:E1)</f>
        <v>75108</v>
      </c>
    </row>
    <row r="2" spans="1:6" x14ac:dyDescent="0.25">
      <c r="A2">
        <v>17324</v>
      </c>
      <c r="B2">
        <v>8471</v>
      </c>
      <c r="C2">
        <v>1907</v>
      </c>
      <c r="D2">
        <v>1125</v>
      </c>
      <c r="E2">
        <v>15102</v>
      </c>
      <c r="F2">
        <f t="shared" ref="F2:F6" si="0">SUM(A2:E2)</f>
        <v>43929</v>
      </c>
    </row>
    <row r="3" spans="1:6" x14ac:dyDescent="0.25">
      <c r="A3">
        <v>3541</v>
      </c>
      <c r="B3">
        <v>1615</v>
      </c>
      <c r="C3">
        <v>4634</v>
      </c>
      <c r="D3">
        <v>1625</v>
      </c>
      <c r="E3">
        <v>8228</v>
      </c>
      <c r="F3">
        <f t="shared" si="0"/>
        <v>19643</v>
      </c>
    </row>
    <row r="4" spans="1:6" x14ac:dyDescent="0.25">
      <c r="A4">
        <v>17376</v>
      </c>
      <c r="B4">
        <v>3743</v>
      </c>
      <c r="C4">
        <v>2478</v>
      </c>
      <c r="D4">
        <v>5784</v>
      </c>
      <c r="E4">
        <v>20315</v>
      </c>
      <c r="F4">
        <f t="shared" si="0"/>
        <v>49696</v>
      </c>
    </row>
    <row r="5" spans="1:6" x14ac:dyDescent="0.25">
      <c r="A5">
        <v>45546</v>
      </c>
      <c r="B5">
        <v>22588</v>
      </c>
      <c r="C5">
        <v>14229</v>
      </c>
      <c r="D5">
        <v>10608</v>
      </c>
      <c r="E5">
        <v>725088</v>
      </c>
      <c r="F5">
        <f t="shared" si="0"/>
        <v>818059</v>
      </c>
    </row>
    <row r="6" spans="1:6" x14ac:dyDescent="0.25">
      <c r="A6">
        <f>SUM(A1:A5)</f>
        <v>129403</v>
      </c>
      <c r="B6">
        <f t="shared" ref="B6:E6" si="1">SUM(B1:B5)</f>
        <v>40839</v>
      </c>
      <c r="C6">
        <f t="shared" si="1"/>
        <v>24624</v>
      </c>
      <c r="D6">
        <f t="shared" si="1"/>
        <v>20806</v>
      </c>
      <c r="E6">
        <f t="shared" si="1"/>
        <v>790763</v>
      </c>
      <c r="F6">
        <f t="shared" si="0"/>
        <v>1006435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9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61469</v>
      </c>
      <c r="B1">
        <v>9623</v>
      </c>
      <c r="C1">
        <v>2817</v>
      </c>
      <c r="D1">
        <v>2168</v>
      </c>
      <c r="E1">
        <v>29442</v>
      </c>
      <c r="F1">
        <f>SUM(A1:E1)</f>
        <v>105519</v>
      </c>
    </row>
    <row r="2" spans="1:6" x14ac:dyDescent="0.25">
      <c r="A2">
        <v>18237</v>
      </c>
      <c r="B2">
        <v>7188</v>
      </c>
      <c r="C2">
        <v>2802</v>
      </c>
      <c r="D2">
        <v>727</v>
      </c>
      <c r="E2">
        <v>8292</v>
      </c>
      <c r="F2">
        <f t="shared" ref="F2:F6" si="0">SUM(A2:E2)</f>
        <v>37246</v>
      </c>
    </row>
    <row r="3" spans="1:6" x14ac:dyDescent="0.25">
      <c r="A3">
        <v>283</v>
      </c>
      <c r="B3">
        <v>243</v>
      </c>
      <c r="C3">
        <v>1543</v>
      </c>
      <c r="D3">
        <v>534</v>
      </c>
      <c r="E3">
        <v>1885</v>
      </c>
      <c r="F3">
        <f t="shared" si="0"/>
        <v>4488</v>
      </c>
    </row>
    <row r="4" spans="1:6" x14ac:dyDescent="0.25">
      <c r="A4">
        <v>589</v>
      </c>
      <c r="B4">
        <v>223</v>
      </c>
      <c r="C4">
        <v>110</v>
      </c>
      <c r="D4">
        <v>778</v>
      </c>
      <c r="E4">
        <v>3131</v>
      </c>
      <c r="F4">
        <f t="shared" si="0"/>
        <v>4831</v>
      </c>
    </row>
    <row r="5" spans="1:6" x14ac:dyDescent="0.25">
      <c r="A5">
        <v>17120</v>
      </c>
      <c r="B5">
        <v>8423</v>
      </c>
      <c r="C5">
        <v>2572</v>
      </c>
      <c r="D5">
        <v>1291</v>
      </c>
      <c r="E5">
        <v>75902</v>
      </c>
      <c r="F5">
        <f t="shared" si="0"/>
        <v>105308</v>
      </c>
    </row>
    <row r="6" spans="1:6" x14ac:dyDescent="0.25">
      <c r="A6">
        <f>SUM(A1:A5)</f>
        <v>97698</v>
      </c>
      <c r="B6">
        <f t="shared" ref="B6:E6" si="1">SUM(B1:B5)</f>
        <v>25700</v>
      </c>
      <c r="C6">
        <f t="shared" si="1"/>
        <v>9844</v>
      </c>
      <c r="D6">
        <f t="shared" si="1"/>
        <v>5498</v>
      </c>
      <c r="E6">
        <f t="shared" si="1"/>
        <v>118652</v>
      </c>
      <c r="F6">
        <f t="shared" si="0"/>
        <v>257392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0"/>
  <dimension ref="A1:F6"/>
  <sheetViews>
    <sheetView workbookViewId="0">
      <selection activeCell="F7" sqref="F7"/>
    </sheetView>
  </sheetViews>
  <sheetFormatPr baseColWidth="10" defaultRowHeight="15" x14ac:dyDescent="0.25"/>
  <sheetData>
    <row r="1" spans="1:6" x14ac:dyDescent="0.25">
      <c r="A1">
        <v>51444</v>
      </c>
      <c r="B1">
        <v>18063</v>
      </c>
      <c r="C1">
        <v>2928</v>
      </c>
      <c r="D1">
        <v>3205</v>
      </c>
      <c r="E1">
        <v>24443</v>
      </c>
      <c r="F1">
        <f>SUM(A1:E1)</f>
        <v>100083</v>
      </c>
    </row>
    <row r="2" spans="1:6" x14ac:dyDescent="0.25">
      <c r="A2">
        <v>8327</v>
      </c>
      <c r="B2">
        <v>2996</v>
      </c>
      <c r="C2">
        <v>10792</v>
      </c>
      <c r="D2">
        <v>4885</v>
      </c>
      <c r="E2">
        <v>28287</v>
      </c>
      <c r="F2">
        <f t="shared" ref="F2:F6" si="0">SUM(A2:E2)</f>
        <v>55287</v>
      </c>
    </row>
    <row r="3" spans="1:6" x14ac:dyDescent="0.25">
      <c r="A3">
        <v>345</v>
      </c>
      <c r="B3">
        <v>1039</v>
      </c>
      <c r="C3">
        <v>9428</v>
      </c>
      <c r="D3">
        <v>6738</v>
      </c>
      <c r="E3">
        <v>11277</v>
      </c>
      <c r="F3">
        <f t="shared" si="0"/>
        <v>28827</v>
      </c>
    </row>
    <row r="4" spans="1:6" x14ac:dyDescent="0.25">
      <c r="A4">
        <v>430</v>
      </c>
      <c r="B4">
        <v>751</v>
      </c>
      <c r="C4">
        <v>787</v>
      </c>
      <c r="D4">
        <v>19459</v>
      </c>
      <c r="E4">
        <v>20942</v>
      </c>
      <c r="F4">
        <f t="shared" si="0"/>
        <v>42369</v>
      </c>
    </row>
    <row r="5" spans="1:6" x14ac:dyDescent="0.25">
      <c r="A5">
        <v>4250</v>
      </c>
      <c r="B5">
        <v>7852</v>
      </c>
      <c r="C5">
        <v>5088</v>
      </c>
      <c r="D5">
        <v>9285</v>
      </c>
      <c r="E5">
        <v>685944</v>
      </c>
      <c r="F5">
        <f t="shared" si="0"/>
        <v>712419</v>
      </c>
    </row>
    <row r="6" spans="1:6" x14ac:dyDescent="0.25">
      <c r="A6">
        <f>SUM(A1:A5)</f>
        <v>64796</v>
      </c>
      <c r="B6">
        <f t="shared" ref="B6:E6" si="1">SUM(B1:B5)</f>
        <v>30701</v>
      </c>
      <c r="C6">
        <f t="shared" si="1"/>
        <v>29023</v>
      </c>
      <c r="D6">
        <f t="shared" si="1"/>
        <v>43572</v>
      </c>
      <c r="E6">
        <f t="shared" si="1"/>
        <v>770893</v>
      </c>
      <c r="F6">
        <f t="shared" si="0"/>
        <v>938985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1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49750</v>
      </c>
      <c r="B1">
        <v>1923</v>
      </c>
      <c r="C1">
        <v>846</v>
      </c>
      <c r="D1">
        <v>1691</v>
      </c>
      <c r="E1">
        <v>17550</v>
      </c>
      <c r="F1">
        <f>SUM(A1:E1)</f>
        <v>71760</v>
      </c>
    </row>
    <row r="2" spans="1:6" x14ac:dyDescent="0.25">
      <c r="A2">
        <v>1507</v>
      </c>
      <c r="B2">
        <v>170</v>
      </c>
      <c r="C2">
        <v>30</v>
      </c>
      <c r="D2">
        <v>37</v>
      </c>
      <c r="E2">
        <v>1289</v>
      </c>
      <c r="F2">
        <f t="shared" ref="F2:F6" si="0">SUM(A2:E2)</f>
        <v>3033</v>
      </c>
    </row>
    <row r="3" spans="1:6" x14ac:dyDescent="0.25">
      <c r="A3">
        <v>173</v>
      </c>
      <c r="B3">
        <v>45</v>
      </c>
      <c r="C3">
        <v>28</v>
      </c>
      <c r="D3">
        <v>7</v>
      </c>
      <c r="E3">
        <v>303</v>
      </c>
      <c r="F3">
        <f t="shared" si="0"/>
        <v>556</v>
      </c>
    </row>
    <row r="4" spans="1:6" x14ac:dyDescent="0.25">
      <c r="A4">
        <v>897</v>
      </c>
      <c r="B4">
        <v>32</v>
      </c>
      <c r="C4">
        <v>10</v>
      </c>
      <c r="D4">
        <v>72</v>
      </c>
      <c r="E4">
        <v>1638</v>
      </c>
      <c r="F4">
        <f t="shared" si="0"/>
        <v>2649</v>
      </c>
    </row>
    <row r="5" spans="1:6" x14ac:dyDescent="0.25">
      <c r="A5">
        <v>860</v>
      </c>
      <c r="B5">
        <v>55</v>
      </c>
      <c r="C5">
        <v>31</v>
      </c>
      <c r="D5">
        <v>33</v>
      </c>
      <c r="E5">
        <v>17228</v>
      </c>
      <c r="F5">
        <f t="shared" si="0"/>
        <v>18207</v>
      </c>
    </row>
    <row r="6" spans="1:6" x14ac:dyDescent="0.25">
      <c r="A6">
        <f>SUM(A1:A5)</f>
        <v>53187</v>
      </c>
      <c r="B6">
        <f t="shared" ref="B6:E6" si="1">SUM(B1:B5)</f>
        <v>2225</v>
      </c>
      <c r="C6">
        <f t="shared" si="1"/>
        <v>945</v>
      </c>
      <c r="D6">
        <f t="shared" si="1"/>
        <v>1840</v>
      </c>
      <c r="E6">
        <f t="shared" si="1"/>
        <v>38008</v>
      </c>
      <c r="F6">
        <f t="shared" si="0"/>
        <v>96205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2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21103</v>
      </c>
      <c r="B1">
        <v>1240</v>
      </c>
      <c r="C1">
        <v>211</v>
      </c>
      <c r="D1">
        <v>112</v>
      </c>
      <c r="E1">
        <v>8792</v>
      </c>
      <c r="F1">
        <f>SUM(A1:E1)</f>
        <v>31458</v>
      </c>
    </row>
    <row r="2" spans="1:6" x14ac:dyDescent="0.25">
      <c r="A2">
        <v>2065</v>
      </c>
      <c r="B2">
        <v>1644</v>
      </c>
      <c r="C2">
        <v>565</v>
      </c>
      <c r="D2">
        <v>84</v>
      </c>
      <c r="E2">
        <v>3379</v>
      </c>
      <c r="F2">
        <f t="shared" ref="F2:F6" si="0">SUM(A2:E2)</f>
        <v>7737</v>
      </c>
    </row>
    <row r="3" spans="1:6" x14ac:dyDescent="0.25">
      <c r="A3">
        <v>99</v>
      </c>
      <c r="B3">
        <v>66</v>
      </c>
      <c r="C3">
        <v>1588</v>
      </c>
      <c r="D3">
        <v>797</v>
      </c>
      <c r="E3">
        <v>1179</v>
      </c>
      <c r="F3">
        <f t="shared" si="0"/>
        <v>3729</v>
      </c>
    </row>
    <row r="4" spans="1:6" x14ac:dyDescent="0.25">
      <c r="A4">
        <v>227</v>
      </c>
      <c r="B4">
        <v>41</v>
      </c>
      <c r="C4">
        <v>86</v>
      </c>
      <c r="D4">
        <v>1559</v>
      </c>
      <c r="E4">
        <v>1517</v>
      </c>
      <c r="F4">
        <f t="shared" si="0"/>
        <v>3430</v>
      </c>
    </row>
    <row r="5" spans="1:6" x14ac:dyDescent="0.25">
      <c r="A5">
        <v>20829</v>
      </c>
      <c r="B5">
        <v>6339</v>
      </c>
      <c r="C5">
        <v>4155</v>
      </c>
      <c r="D5">
        <v>2934</v>
      </c>
      <c r="E5">
        <v>258136</v>
      </c>
      <c r="F5">
        <f t="shared" si="0"/>
        <v>292393</v>
      </c>
    </row>
    <row r="6" spans="1:6" x14ac:dyDescent="0.25">
      <c r="A6">
        <f>SUM(A1:A5)</f>
        <v>44323</v>
      </c>
      <c r="B6">
        <f t="shared" ref="B6:E6" si="1">SUM(B1:B5)</f>
        <v>9330</v>
      </c>
      <c r="C6">
        <f t="shared" si="1"/>
        <v>6605</v>
      </c>
      <c r="D6">
        <f t="shared" si="1"/>
        <v>5486</v>
      </c>
      <c r="E6">
        <f t="shared" si="1"/>
        <v>273003</v>
      </c>
      <c r="F6">
        <f t="shared" si="0"/>
        <v>338747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3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8458</v>
      </c>
      <c r="B1">
        <v>3208</v>
      </c>
      <c r="C1">
        <v>766</v>
      </c>
      <c r="D1">
        <v>258</v>
      </c>
      <c r="E1">
        <v>11374</v>
      </c>
      <c r="F1">
        <f>SUM(A1:E1)</f>
        <v>24064</v>
      </c>
    </row>
    <row r="2" spans="1:6" x14ac:dyDescent="0.25">
      <c r="A2">
        <v>5811</v>
      </c>
      <c r="B2">
        <v>6082</v>
      </c>
      <c r="C2">
        <v>5426</v>
      </c>
      <c r="D2">
        <v>570</v>
      </c>
      <c r="E2">
        <v>10883</v>
      </c>
      <c r="F2">
        <f t="shared" ref="F2:F6" si="0">SUM(A2:E2)</f>
        <v>28772</v>
      </c>
    </row>
    <row r="3" spans="1:6" x14ac:dyDescent="0.25">
      <c r="A3">
        <v>193</v>
      </c>
      <c r="B3">
        <v>306</v>
      </c>
      <c r="C3">
        <v>6213</v>
      </c>
      <c r="D3">
        <v>2136</v>
      </c>
      <c r="E3">
        <v>3753</v>
      </c>
      <c r="F3">
        <f t="shared" si="0"/>
        <v>12601</v>
      </c>
    </row>
    <row r="4" spans="1:6" x14ac:dyDescent="0.25">
      <c r="A4">
        <v>210</v>
      </c>
      <c r="B4">
        <v>187</v>
      </c>
      <c r="C4">
        <v>173</v>
      </c>
      <c r="D4">
        <v>5550</v>
      </c>
      <c r="E4">
        <v>4337</v>
      </c>
      <c r="F4">
        <f t="shared" si="0"/>
        <v>10457</v>
      </c>
    </row>
    <row r="5" spans="1:6" x14ac:dyDescent="0.25">
      <c r="A5">
        <v>20547</v>
      </c>
      <c r="B5">
        <v>13389</v>
      </c>
      <c r="C5">
        <v>10705</v>
      </c>
      <c r="D5">
        <v>7006</v>
      </c>
      <c r="E5">
        <v>515188</v>
      </c>
      <c r="F5">
        <f t="shared" si="0"/>
        <v>566835</v>
      </c>
    </row>
    <row r="6" spans="1:6" x14ac:dyDescent="0.25">
      <c r="A6">
        <f>SUM(A1:A5)</f>
        <v>35219</v>
      </c>
      <c r="B6">
        <f t="shared" ref="B6:E6" si="1">SUM(B1:B5)</f>
        <v>23172</v>
      </c>
      <c r="C6">
        <f t="shared" si="1"/>
        <v>23283</v>
      </c>
      <c r="D6">
        <f t="shared" si="1"/>
        <v>15520</v>
      </c>
      <c r="E6">
        <f t="shared" si="1"/>
        <v>545535</v>
      </c>
      <c r="F6">
        <f t="shared" si="0"/>
        <v>642729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4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83720</v>
      </c>
      <c r="B1">
        <v>7794</v>
      </c>
      <c r="C1">
        <v>2900</v>
      </c>
      <c r="D1">
        <v>3011</v>
      </c>
      <c r="E1">
        <v>37873</v>
      </c>
      <c r="F1">
        <f>SUM(A1:E1)</f>
        <v>135298</v>
      </c>
    </row>
    <row r="2" spans="1:6" x14ac:dyDescent="0.25">
      <c r="A2">
        <v>15507</v>
      </c>
      <c r="B2">
        <v>8677</v>
      </c>
      <c r="C2">
        <v>2634</v>
      </c>
      <c r="D2">
        <v>1475</v>
      </c>
      <c r="E2">
        <v>14395</v>
      </c>
      <c r="F2">
        <f t="shared" ref="F2:F6" si="0">SUM(A2:E2)</f>
        <v>42688</v>
      </c>
    </row>
    <row r="3" spans="1:6" x14ac:dyDescent="0.25">
      <c r="A3">
        <v>2313</v>
      </c>
      <c r="B3">
        <v>1091</v>
      </c>
      <c r="C3">
        <v>5705</v>
      </c>
      <c r="D3">
        <v>3031</v>
      </c>
      <c r="E3">
        <v>8860</v>
      </c>
      <c r="F3">
        <f t="shared" si="0"/>
        <v>21000</v>
      </c>
    </row>
    <row r="4" spans="1:6" x14ac:dyDescent="0.25">
      <c r="A4">
        <v>4509</v>
      </c>
      <c r="B4">
        <v>1482</v>
      </c>
      <c r="C4">
        <v>1292</v>
      </c>
      <c r="D4">
        <v>3633</v>
      </c>
      <c r="E4">
        <v>10305</v>
      </c>
      <c r="F4">
        <f t="shared" si="0"/>
        <v>21221</v>
      </c>
    </row>
    <row r="5" spans="1:6" x14ac:dyDescent="0.25">
      <c r="A5">
        <v>88711</v>
      </c>
      <c r="B5">
        <v>42718</v>
      </c>
      <c r="C5">
        <v>29710</v>
      </c>
      <c r="D5">
        <v>25551</v>
      </c>
      <c r="E5">
        <v>1889583</v>
      </c>
      <c r="F5">
        <f t="shared" si="0"/>
        <v>2076273</v>
      </c>
    </row>
    <row r="6" spans="1:6" x14ac:dyDescent="0.25">
      <c r="A6">
        <f>SUM(A1:A5)</f>
        <v>194760</v>
      </c>
      <c r="B6">
        <f t="shared" ref="B6:E6" si="1">SUM(B1:B5)</f>
        <v>61762</v>
      </c>
      <c r="C6">
        <f t="shared" si="1"/>
        <v>42241</v>
      </c>
      <c r="D6">
        <f t="shared" si="1"/>
        <v>36701</v>
      </c>
      <c r="E6">
        <f t="shared" si="1"/>
        <v>1961016</v>
      </c>
      <c r="F6">
        <f t="shared" si="0"/>
        <v>2296480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5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1600689</v>
      </c>
      <c r="B1">
        <v>201263</v>
      </c>
      <c r="C1">
        <v>61921</v>
      </c>
      <c r="D1">
        <v>62874</v>
      </c>
      <c r="E1">
        <v>184612</v>
      </c>
      <c r="F1">
        <f>SUM(A1:E1)</f>
        <v>2111359</v>
      </c>
    </row>
    <row r="2" spans="1:6" x14ac:dyDescent="0.25">
      <c r="A2">
        <v>375149</v>
      </c>
      <c r="B2">
        <v>285306</v>
      </c>
      <c r="C2">
        <v>100924</v>
      </c>
      <c r="D2">
        <v>44711</v>
      </c>
      <c r="E2">
        <v>428530</v>
      </c>
      <c r="F2">
        <f t="shared" ref="F2:F6" si="0">SUM(A2:E2)</f>
        <v>1234620</v>
      </c>
    </row>
    <row r="3" spans="1:6" x14ac:dyDescent="0.25">
      <c r="A3">
        <v>32708</v>
      </c>
      <c r="B3">
        <v>24170</v>
      </c>
      <c r="C3">
        <v>157615</v>
      </c>
      <c r="D3">
        <v>55967</v>
      </c>
      <c r="E3">
        <v>213880</v>
      </c>
      <c r="F3">
        <f t="shared" si="0"/>
        <v>484340</v>
      </c>
    </row>
    <row r="4" spans="1:6" x14ac:dyDescent="0.25">
      <c r="A4">
        <v>127070</v>
      </c>
      <c r="B4">
        <v>35224</v>
      </c>
      <c r="C4">
        <v>22166</v>
      </c>
      <c r="D4">
        <v>180176</v>
      </c>
      <c r="E4">
        <v>357282</v>
      </c>
      <c r="F4">
        <f t="shared" si="0"/>
        <v>721918</v>
      </c>
    </row>
    <row r="5" spans="1:6" x14ac:dyDescent="0.25">
      <c r="A5">
        <v>899529</v>
      </c>
      <c r="B5">
        <v>468756</v>
      </c>
      <c r="C5">
        <v>295467</v>
      </c>
      <c r="D5">
        <v>224506</v>
      </c>
      <c r="E5">
        <v>19004508</v>
      </c>
      <c r="F5">
        <f t="shared" si="0"/>
        <v>20892766</v>
      </c>
    </row>
    <row r="6" spans="1:6" x14ac:dyDescent="0.25">
      <c r="A6">
        <f>SUM(A1:A5)</f>
        <v>3035145</v>
      </c>
      <c r="B6">
        <f t="shared" ref="B6:E6" si="1">SUM(B1:B5)</f>
        <v>1014719</v>
      </c>
      <c r="C6">
        <f t="shared" si="1"/>
        <v>638093</v>
      </c>
      <c r="D6">
        <f t="shared" si="1"/>
        <v>568234</v>
      </c>
      <c r="E6">
        <f t="shared" si="1"/>
        <v>20188812</v>
      </c>
      <c r="F6">
        <f t="shared" si="0"/>
        <v>25445003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6"/>
  <dimension ref="A1:H8"/>
  <sheetViews>
    <sheetView workbookViewId="0">
      <selection activeCell="H1" sqref="H1:H8"/>
    </sheetView>
  </sheetViews>
  <sheetFormatPr baseColWidth="10" defaultRowHeight="15" x14ac:dyDescent="0.25"/>
  <sheetData>
    <row r="1" spans="1:8" x14ac:dyDescent="0.25">
      <c r="A1">
        <v>222</v>
      </c>
      <c r="B1">
        <v>8</v>
      </c>
      <c r="C1">
        <v>17</v>
      </c>
      <c r="D1">
        <v>12</v>
      </c>
      <c r="E1">
        <v>46</v>
      </c>
      <c r="F1">
        <v>11</v>
      </c>
      <c r="G1">
        <v>0</v>
      </c>
      <c r="H1">
        <f>SUM(A1:G1)</f>
        <v>316</v>
      </c>
    </row>
    <row r="2" spans="1:8" x14ac:dyDescent="0.25">
      <c r="A2">
        <v>8</v>
      </c>
      <c r="B2">
        <v>30</v>
      </c>
      <c r="C2">
        <v>15</v>
      </c>
      <c r="D2">
        <v>3</v>
      </c>
      <c r="E2">
        <v>7</v>
      </c>
      <c r="F2">
        <v>4</v>
      </c>
      <c r="G2">
        <v>0</v>
      </c>
      <c r="H2">
        <f t="shared" ref="H2:H8" si="0">SUM(A2:G2)</f>
        <v>67</v>
      </c>
    </row>
    <row r="3" spans="1:8" x14ac:dyDescent="0.25">
      <c r="A3">
        <v>1</v>
      </c>
      <c r="B3">
        <v>1</v>
      </c>
      <c r="C3">
        <v>21</v>
      </c>
      <c r="D3">
        <v>0</v>
      </c>
      <c r="E3">
        <v>2</v>
      </c>
      <c r="F3">
        <v>1</v>
      </c>
      <c r="G3">
        <v>0</v>
      </c>
      <c r="H3">
        <f t="shared" si="0"/>
        <v>26</v>
      </c>
    </row>
    <row r="4" spans="1:8" x14ac:dyDescent="0.25">
      <c r="A4">
        <v>3</v>
      </c>
      <c r="B4">
        <v>1</v>
      </c>
      <c r="C4">
        <v>10</v>
      </c>
      <c r="D4">
        <v>7</v>
      </c>
      <c r="E4">
        <v>12</v>
      </c>
      <c r="F4">
        <v>9</v>
      </c>
      <c r="G4">
        <v>0</v>
      </c>
      <c r="H4">
        <f t="shared" si="0"/>
        <v>42</v>
      </c>
    </row>
    <row r="5" spans="1:8" x14ac:dyDescent="0.25">
      <c r="A5">
        <v>6</v>
      </c>
      <c r="B5">
        <v>0</v>
      </c>
      <c r="C5">
        <v>17</v>
      </c>
      <c r="D5">
        <v>102</v>
      </c>
      <c r="E5">
        <v>58</v>
      </c>
      <c r="F5">
        <v>2</v>
      </c>
      <c r="G5">
        <v>0</v>
      </c>
      <c r="H5">
        <f t="shared" si="0"/>
        <v>185</v>
      </c>
    </row>
    <row r="6" spans="1:8" x14ac:dyDescent="0.25">
      <c r="A6">
        <v>3</v>
      </c>
      <c r="B6">
        <v>1</v>
      </c>
      <c r="C6">
        <v>1</v>
      </c>
      <c r="D6">
        <v>1</v>
      </c>
      <c r="E6">
        <v>2</v>
      </c>
      <c r="F6">
        <v>13</v>
      </c>
      <c r="G6">
        <v>0</v>
      </c>
      <c r="H6">
        <f t="shared" si="0"/>
        <v>21</v>
      </c>
    </row>
    <row r="7" spans="1:8" x14ac:dyDescent="0.25">
      <c r="A7">
        <v>0</v>
      </c>
      <c r="B7">
        <v>0</v>
      </c>
      <c r="C7">
        <v>21</v>
      </c>
      <c r="D7">
        <v>1</v>
      </c>
      <c r="E7">
        <v>4</v>
      </c>
      <c r="F7">
        <v>0</v>
      </c>
      <c r="G7">
        <v>44</v>
      </c>
      <c r="H7">
        <f t="shared" si="0"/>
        <v>70</v>
      </c>
    </row>
    <row r="8" spans="1:8" x14ac:dyDescent="0.25">
      <c r="A8">
        <f>SUM(A1:A7)</f>
        <v>243</v>
      </c>
      <c r="B8">
        <f t="shared" ref="B8:G8" si="1">SUM(B1:B7)</f>
        <v>41</v>
      </c>
      <c r="C8">
        <f t="shared" si="1"/>
        <v>102</v>
      </c>
      <c r="D8">
        <f t="shared" si="1"/>
        <v>126</v>
      </c>
      <c r="E8">
        <f t="shared" si="1"/>
        <v>131</v>
      </c>
      <c r="F8">
        <f t="shared" si="1"/>
        <v>40</v>
      </c>
      <c r="G8">
        <f t="shared" si="1"/>
        <v>44</v>
      </c>
      <c r="H8">
        <f t="shared" si="0"/>
        <v>727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7"/>
  <dimension ref="A1:H8"/>
  <sheetViews>
    <sheetView workbookViewId="0">
      <selection activeCell="H1" sqref="H1:H8"/>
    </sheetView>
  </sheetViews>
  <sheetFormatPr baseColWidth="10" defaultRowHeight="15" x14ac:dyDescent="0.25"/>
  <sheetData>
    <row r="1" spans="1:8" x14ac:dyDescent="0.25">
      <c r="A1">
        <v>192</v>
      </c>
      <c r="B1">
        <v>22</v>
      </c>
      <c r="C1">
        <v>0</v>
      </c>
      <c r="D1">
        <v>3</v>
      </c>
      <c r="E1">
        <v>93</v>
      </c>
      <c r="F1">
        <v>6</v>
      </c>
      <c r="G1">
        <v>0</v>
      </c>
      <c r="H1">
        <f>SUM(A1:G1)</f>
        <v>316</v>
      </c>
    </row>
    <row r="2" spans="1:8" x14ac:dyDescent="0.25">
      <c r="A2">
        <v>6</v>
      </c>
      <c r="B2">
        <v>51</v>
      </c>
      <c r="C2">
        <v>0</v>
      </c>
      <c r="D2">
        <v>0</v>
      </c>
      <c r="E2">
        <v>8</v>
      </c>
      <c r="F2">
        <v>2</v>
      </c>
      <c r="G2">
        <v>0</v>
      </c>
      <c r="H2">
        <f t="shared" ref="H2:H8" si="0">SUM(A2:G2)</f>
        <v>67</v>
      </c>
    </row>
    <row r="3" spans="1:8" x14ac:dyDescent="0.25">
      <c r="A3">
        <v>0</v>
      </c>
      <c r="B3">
        <v>1</v>
      </c>
      <c r="C3">
        <v>0</v>
      </c>
      <c r="D3">
        <v>5</v>
      </c>
      <c r="E3">
        <v>18</v>
      </c>
      <c r="F3">
        <v>1</v>
      </c>
      <c r="G3">
        <v>1</v>
      </c>
      <c r="H3">
        <f t="shared" si="0"/>
        <v>26</v>
      </c>
    </row>
    <row r="4" spans="1:8" x14ac:dyDescent="0.25">
      <c r="A4">
        <v>0</v>
      </c>
      <c r="B4">
        <v>0</v>
      </c>
      <c r="C4">
        <v>3</v>
      </c>
      <c r="D4">
        <v>34</v>
      </c>
      <c r="E4">
        <v>3</v>
      </c>
      <c r="F4">
        <v>2</v>
      </c>
      <c r="G4">
        <v>0</v>
      </c>
      <c r="H4">
        <f t="shared" si="0"/>
        <v>42</v>
      </c>
    </row>
    <row r="5" spans="1:8" x14ac:dyDescent="0.25">
      <c r="A5">
        <v>6</v>
      </c>
      <c r="B5">
        <v>8</v>
      </c>
      <c r="C5">
        <v>75</v>
      </c>
      <c r="D5">
        <v>22</v>
      </c>
      <c r="E5">
        <v>68</v>
      </c>
      <c r="F5">
        <v>5</v>
      </c>
      <c r="G5">
        <v>1</v>
      </c>
      <c r="H5">
        <f t="shared" si="0"/>
        <v>185</v>
      </c>
    </row>
    <row r="6" spans="1:8" x14ac:dyDescent="0.25">
      <c r="A6">
        <v>1</v>
      </c>
      <c r="B6">
        <v>1</v>
      </c>
      <c r="C6">
        <v>1</v>
      </c>
      <c r="D6">
        <v>6</v>
      </c>
      <c r="E6">
        <v>12</v>
      </c>
      <c r="F6">
        <v>0</v>
      </c>
      <c r="G6">
        <v>0</v>
      </c>
      <c r="H6">
        <f t="shared" si="0"/>
        <v>21</v>
      </c>
    </row>
    <row r="7" spans="1:8" x14ac:dyDescent="0.25">
      <c r="A7">
        <v>0</v>
      </c>
      <c r="B7">
        <v>2</v>
      </c>
      <c r="C7">
        <v>10</v>
      </c>
      <c r="D7">
        <v>10</v>
      </c>
      <c r="E7">
        <v>16</v>
      </c>
      <c r="F7">
        <v>4</v>
      </c>
      <c r="G7">
        <v>28</v>
      </c>
      <c r="H7">
        <f t="shared" si="0"/>
        <v>70</v>
      </c>
    </row>
    <row r="8" spans="1:8" x14ac:dyDescent="0.25">
      <c r="A8">
        <f>SUM(A1:A7)</f>
        <v>205</v>
      </c>
      <c r="B8">
        <f t="shared" ref="B8:G8" si="1">SUM(B1:B7)</f>
        <v>85</v>
      </c>
      <c r="C8">
        <f t="shared" si="1"/>
        <v>89</v>
      </c>
      <c r="D8">
        <f t="shared" si="1"/>
        <v>80</v>
      </c>
      <c r="E8">
        <f t="shared" si="1"/>
        <v>218</v>
      </c>
      <c r="F8">
        <f t="shared" si="1"/>
        <v>20</v>
      </c>
      <c r="G8">
        <f t="shared" si="1"/>
        <v>30</v>
      </c>
      <c r="H8">
        <f t="shared" si="0"/>
        <v>727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8"/>
  <dimension ref="A1:H8"/>
  <sheetViews>
    <sheetView workbookViewId="0">
      <selection activeCell="H1" sqref="H1:H8"/>
    </sheetView>
  </sheetViews>
  <sheetFormatPr baseColWidth="10" defaultRowHeight="15" x14ac:dyDescent="0.25"/>
  <sheetData>
    <row r="1" spans="1:8" x14ac:dyDescent="0.25">
      <c r="A1">
        <v>213</v>
      </c>
      <c r="B1">
        <v>11</v>
      </c>
      <c r="C1">
        <v>0</v>
      </c>
      <c r="D1">
        <v>7</v>
      </c>
      <c r="E1">
        <v>72</v>
      </c>
      <c r="F1">
        <v>13</v>
      </c>
      <c r="G1">
        <v>0</v>
      </c>
      <c r="H1">
        <f>SUM(A1:G1)</f>
        <v>316</v>
      </c>
    </row>
    <row r="2" spans="1:8" x14ac:dyDescent="0.25">
      <c r="A2">
        <v>10</v>
      </c>
      <c r="B2">
        <v>36</v>
      </c>
      <c r="C2">
        <v>0</v>
      </c>
      <c r="D2">
        <v>4</v>
      </c>
      <c r="E2">
        <v>13</v>
      </c>
      <c r="F2">
        <v>4</v>
      </c>
      <c r="G2">
        <v>0</v>
      </c>
      <c r="H2">
        <f t="shared" ref="H2:H8" si="0">SUM(A2:G2)</f>
        <v>67</v>
      </c>
    </row>
    <row r="3" spans="1:8" x14ac:dyDescent="0.25">
      <c r="A3">
        <v>1</v>
      </c>
      <c r="B3">
        <v>4</v>
      </c>
      <c r="C3">
        <v>0</v>
      </c>
      <c r="D3">
        <v>11</v>
      </c>
      <c r="E3">
        <v>6</v>
      </c>
      <c r="F3">
        <v>3</v>
      </c>
      <c r="G3">
        <v>1</v>
      </c>
      <c r="H3">
        <f t="shared" si="0"/>
        <v>26</v>
      </c>
    </row>
    <row r="4" spans="1:8" x14ac:dyDescent="0.25">
      <c r="A4">
        <v>0</v>
      </c>
      <c r="B4">
        <v>0</v>
      </c>
      <c r="C4">
        <v>3</v>
      </c>
      <c r="D4">
        <v>24</v>
      </c>
      <c r="E4">
        <v>11</v>
      </c>
      <c r="F4">
        <v>4</v>
      </c>
      <c r="G4">
        <v>0</v>
      </c>
      <c r="H4">
        <f t="shared" si="0"/>
        <v>42</v>
      </c>
    </row>
    <row r="5" spans="1:8" x14ac:dyDescent="0.25">
      <c r="A5">
        <v>10</v>
      </c>
      <c r="B5">
        <v>2</v>
      </c>
      <c r="C5">
        <v>24</v>
      </c>
      <c r="D5">
        <v>8</v>
      </c>
      <c r="E5">
        <v>137</v>
      </c>
      <c r="F5">
        <v>4</v>
      </c>
      <c r="G5">
        <v>0</v>
      </c>
      <c r="H5">
        <f t="shared" si="0"/>
        <v>185</v>
      </c>
    </row>
    <row r="6" spans="1:8" x14ac:dyDescent="0.25">
      <c r="A6">
        <v>2</v>
      </c>
      <c r="B6">
        <v>0</v>
      </c>
      <c r="C6">
        <v>0</v>
      </c>
      <c r="D6">
        <v>6</v>
      </c>
      <c r="E6">
        <v>6</v>
      </c>
      <c r="F6">
        <v>7</v>
      </c>
      <c r="G6">
        <v>0</v>
      </c>
      <c r="H6">
        <f t="shared" si="0"/>
        <v>21</v>
      </c>
    </row>
    <row r="7" spans="1:8" x14ac:dyDescent="0.25">
      <c r="A7">
        <v>0</v>
      </c>
      <c r="B7">
        <v>1</v>
      </c>
      <c r="C7">
        <v>3</v>
      </c>
      <c r="D7">
        <v>24</v>
      </c>
      <c r="E7">
        <v>10</v>
      </c>
      <c r="F7">
        <v>0</v>
      </c>
      <c r="G7">
        <v>32</v>
      </c>
      <c r="H7">
        <f t="shared" si="0"/>
        <v>70</v>
      </c>
    </row>
    <row r="8" spans="1:8" x14ac:dyDescent="0.25">
      <c r="A8">
        <f>SUM(A1:A7)</f>
        <v>236</v>
      </c>
      <c r="B8">
        <f t="shared" ref="B8:G8" si="1">SUM(B1:B7)</f>
        <v>54</v>
      </c>
      <c r="C8">
        <f t="shared" si="1"/>
        <v>30</v>
      </c>
      <c r="D8">
        <f t="shared" si="1"/>
        <v>84</v>
      </c>
      <c r="E8">
        <f t="shared" si="1"/>
        <v>255</v>
      </c>
      <c r="F8">
        <f t="shared" si="1"/>
        <v>35</v>
      </c>
      <c r="G8">
        <f t="shared" si="1"/>
        <v>33</v>
      </c>
      <c r="H8">
        <f t="shared" si="0"/>
        <v>727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9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81440</v>
      </c>
      <c r="B1">
        <v>883</v>
      </c>
      <c r="C1">
        <v>409</v>
      </c>
      <c r="D1">
        <v>0</v>
      </c>
      <c r="E1">
        <v>416</v>
      </c>
      <c r="F1">
        <f>SUM(A1:E1)</f>
        <v>83148</v>
      </c>
    </row>
    <row r="2" spans="1:6" x14ac:dyDescent="0.25">
      <c r="A2">
        <v>7765</v>
      </c>
      <c r="B2">
        <v>12926</v>
      </c>
      <c r="C2">
        <v>0</v>
      </c>
      <c r="D2">
        <v>0</v>
      </c>
      <c r="E2">
        <v>642</v>
      </c>
      <c r="F2">
        <f t="shared" ref="F2:F6" si="0">SUM(A2:E2)</f>
        <v>21333</v>
      </c>
    </row>
    <row r="3" spans="1:6" x14ac:dyDescent="0.25">
      <c r="A3">
        <v>11106</v>
      </c>
      <c r="B3">
        <v>1</v>
      </c>
      <c r="C3">
        <v>8865</v>
      </c>
      <c r="D3">
        <v>0</v>
      </c>
      <c r="E3">
        <v>18</v>
      </c>
      <c r="F3">
        <f t="shared" si="0"/>
        <v>19990</v>
      </c>
    </row>
    <row r="4" spans="1:6" x14ac:dyDescent="0.25">
      <c r="A4">
        <v>0</v>
      </c>
      <c r="B4">
        <v>0</v>
      </c>
      <c r="C4">
        <v>0</v>
      </c>
      <c r="D4">
        <v>3739</v>
      </c>
      <c r="E4">
        <v>0</v>
      </c>
      <c r="F4">
        <f t="shared" si="0"/>
        <v>3739</v>
      </c>
    </row>
    <row r="5" spans="1:6" x14ac:dyDescent="0.25">
      <c r="A5">
        <v>3547</v>
      </c>
      <c r="B5">
        <v>4532</v>
      </c>
      <c r="C5">
        <v>0</v>
      </c>
      <c r="D5">
        <v>0</v>
      </c>
      <c r="E5">
        <v>6308</v>
      </c>
      <c r="F5">
        <f t="shared" si="0"/>
        <v>14387</v>
      </c>
    </row>
    <row r="6" spans="1:6" x14ac:dyDescent="0.25">
      <c r="A6">
        <f>SUM(A1:A5)</f>
        <v>103858</v>
      </c>
      <c r="B6">
        <f t="shared" ref="B6:E6" si="1">SUM(B1:B5)</f>
        <v>18342</v>
      </c>
      <c r="C6">
        <f t="shared" si="1"/>
        <v>9274</v>
      </c>
      <c r="D6">
        <f t="shared" si="1"/>
        <v>3739</v>
      </c>
      <c r="E6">
        <f t="shared" si="1"/>
        <v>7384</v>
      </c>
      <c r="F6">
        <f t="shared" si="0"/>
        <v>142597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0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103040</v>
      </c>
      <c r="B1">
        <v>0</v>
      </c>
      <c r="C1">
        <v>0</v>
      </c>
      <c r="D1">
        <v>0</v>
      </c>
      <c r="E1">
        <v>0</v>
      </c>
      <c r="F1">
        <f>SUM(A1:E1)</f>
        <v>103040</v>
      </c>
    </row>
    <row r="2" spans="1:6" x14ac:dyDescent="0.25">
      <c r="A2">
        <v>304</v>
      </c>
      <c r="B2">
        <v>14601</v>
      </c>
      <c r="C2">
        <v>0</v>
      </c>
      <c r="D2">
        <v>0</v>
      </c>
      <c r="E2">
        <v>150</v>
      </c>
      <c r="F2">
        <f t="shared" ref="F2:F6" si="0">SUM(A2:E2)</f>
        <v>15055</v>
      </c>
    </row>
    <row r="3" spans="1:6" x14ac:dyDescent="0.25">
      <c r="A3">
        <v>0</v>
      </c>
      <c r="B3">
        <v>0</v>
      </c>
      <c r="C3">
        <v>10321</v>
      </c>
      <c r="D3">
        <v>0</v>
      </c>
      <c r="E3">
        <v>0</v>
      </c>
      <c r="F3">
        <f t="shared" si="0"/>
        <v>10321</v>
      </c>
    </row>
    <row r="4" spans="1:6" x14ac:dyDescent="0.25">
      <c r="A4">
        <v>0</v>
      </c>
      <c r="B4">
        <v>0</v>
      </c>
      <c r="C4">
        <v>0</v>
      </c>
      <c r="D4">
        <v>3821</v>
      </c>
      <c r="E4">
        <v>0</v>
      </c>
      <c r="F4">
        <f t="shared" si="0"/>
        <v>3821</v>
      </c>
    </row>
    <row r="5" spans="1:6" x14ac:dyDescent="0.25">
      <c r="A5">
        <v>496</v>
      </c>
      <c r="B5">
        <v>833</v>
      </c>
      <c r="C5">
        <v>0</v>
      </c>
      <c r="D5">
        <v>0</v>
      </c>
      <c r="E5">
        <v>8534</v>
      </c>
      <c r="F5">
        <f t="shared" si="0"/>
        <v>9863</v>
      </c>
    </row>
    <row r="6" spans="1:6" x14ac:dyDescent="0.25">
      <c r="A6">
        <f>SUM(A1:A5)</f>
        <v>103840</v>
      </c>
      <c r="B6">
        <f t="shared" ref="B6:E6" si="1">SUM(B1:B5)</f>
        <v>15434</v>
      </c>
      <c r="C6">
        <f t="shared" si="1"/>
        <v>10321</v>
      </c>
      <c r="D6">
        <f t="shared" si="1"/>
        <v>3821</v>
      </c>
      <c r="E6">
        <f t="shared" si="1"/>
        <v>8684</v>
      </c>
      <c r="F6">
        <f t="shared" si="0"/>
        <v>142100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1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43</v>
      </c>
      <c r="B1">
        <v>5</v>
      </c>
      <c r="C1">
        <f>SUM(A1:B1)</f>
        <v>48</v>
      </c>
    </row>
    <row r="2" spans="1:3" x14ac:dyDescent="0.25">
      <c r="A2">
        <v>4</v>
      </c>
      <c r="B2">
        <v>198</v>
      </c>
      <c r="C2">
        <f t="shared" ref="C2:C3" si="0">SUM(A2:B2)</f>
        <v>202</v>
      </c>
    </row>
    <row r="3" spans="1:3" x14ac:dyDescent="0.25">
      <c r="A3">
        <f>SUM(A1:A2)</f>
        <v>47</v>
      </c>
      <c r="B3">
        <f>SUM(B1:B2)</f>
        <v>203</v>
      </c>
      <c r="C3">
        <f t="shared" si="0"/>
        <v>250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2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21</v>
      </c>
      <c r="B1">
        <v>8</v>
      </c>
      <c r="C1">
        <f>SUM(A1:B1)</f>
        <v>29</v>
      </c>
    </row>
    <row r="2" spans="1:3" x14ac:dyDescent="0.25">
      <c r="A2">
        <v>8</v>
      </c>
      <c r="B2">
        <v>213</v>
      </c>
      <c r="C2">
        <f t="shared" ref="C2:C3" si="0">SUM(A2:B2)</f>
        <v>221</v>
      </c>
    </row>
    <row r="3" spans="1:3" x14ac:dyDescent="0.25">
      <c r="A3">
        <f>SUM(A1:A2)</f>
        <v>29</v>
      </c>
      <c r="B3">
        <f>SUM(B1:B2)</f>
        <v>221</v>
      </c>
      <c r="C3">
        <f t="shared" si="0"/>
        <v>250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3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37</v>
      </c>
      <c r="B1">
        <v>21</v>
      </c>
      <c r="C1">
        <f>SUM(A1:B1)</f>
        <v>58</v>
      </c>
    </row>
    <row r="2" spans="1:3" x14ac:dyDescent="0.25">
      <c r="A2">
        <v>2</v>
      </c>
      <c r="B2">
        <v>190</v>
      </c>
      <c r="C2">
        <f t="shared" ref="C2:C3" si="0">SUM(A2:B2)</f>
        <v>192</v>
      </c>
    </row>
    <row r="3" spans="1:3" x14ac:dyDescent="0.25">
      <c r="A3">
        <f>SUM(A1:A2)</f>
        <v>39</v>
      </c>
      <c r="B3">
        <f>SUM(B1:B2)</f>
        <v>211</v>
      </c>
      <c r="C3">
        <f t="shared" si="0"/>
        <v>250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4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8</v>
      </c>
      <c r="B1">
        <v>7</v>
      </c>
      <c r="C1">
        <f>SUM(A1:B1)</f>
        <v>15</v>
      </c>
    </row>
    <row r="2" spans="1:3" x14ac:dyDescent="0.25">
      <c r="A2">
        <v>1</v>
      </c>
      <c r="B2">
        <v>234</v>
      </c>
      <c r="C2">
        <f t="shared" ref="C2:C3" si="0">SUM(A2:B2)</f>
        <v>235</v>
      </c>
    </row>
    <row r="3" spans="1:3" x14ac:dyDescent="0.25">
      <c r="A3">
        <f>SUM(A1:A2)</f>
        <v>9</v>
      </c>
      <c r="B3">
        <f>SUM(B1:B2)</f>
        <v>241</v>
      </c>
      <c r="C3">
        <f t="shared" si="0"/>
        <v>250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5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44</v>
      </c>
      <c r="B1">
        <v>17</v>
      </c>
      <c r="C1">
        <f>SUM(A1:B1)</f>
        <v>61</v>
      </c>
    </row>
    <row r="2" spans="1:3" x14ac:dyDescent="0.25">
      <c r="A2">
        <v>5</v>
      </c>
      <c r="B2">
        <v>188</v>
      </c>
      <c r="C2">
        <f t="shared" ref="C2:C3" si="0">SUM(A2:B2)</f>
        <v>193</v>
      </c>
    </row>
    <row r="3" spans="1:3" x14ac:dyDescent="0.25">
      <c r="A3">
        <f>SUM(A1:A2)</f>
        <v>49</v>
      </c>
      <c r="B3">
        <f>SUM(B1:B2)</f>
        <v>205</v>
      </c>
      <c r="C3">
        <f t="shared" si="0"/>
        <v>254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6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22</v>
      </c>
      <c r="B1">
        <v>9</v>
      </c>
      <c r="C1">
        <f>SUM(A1:B1)</f>
        <v>31</v>
      </c>
    </row>
    <row r="2" spans="1:3" x14ac:dyDescent="0.25">
      <c r="A2">
        <v>4</v>
      </c>
      <c r="B2">
        <v>215</v>
      </c>
      <c r="C2">
        <f t="shared" ref="C2:C3" si="0">SUM(A2:B2)</f>
        <v>219</v>
      </c>
    </row>
    <row r="3" spans="1:3" x14ac:dyDescent="0.25">
      <c r="A3">
        <f>SUM(A1:A2)</f>
        <v>26</v>
      </c>
      <c r="B3">
        <f>SUM(B1:B2)</f>
        <v>224</v>
      </c>
      <c r="C3">
        <f t="shared" si="0"/>
        <v>250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7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17</v>
      </c>
      <c r="B1">
        <v>7</v>
      </c>
      <c r="C1">
        <f>SUM(A1:B1)</f>
        <v>24</v>
      </c>
    </row>
    <row r="2" spans="1:3" x14ac:dyDescent="0.25">
      <c r="A2">
        <v>11</v>
      </c>
      <c r="B2">
        <v>215</v>
      </c>
      <c r="C2">
        <f t="shared" ref="C2:C3" si="0">SUM(A2:B2)</f>
        <v>226</v>
      </c>
    </row>
    <row r="3" spans="1:3" x14ac:dyDescent="0.25">
      <c r="A3">
        <f>SUM(A1:A2)</f>
        <v>28</v>
      </c>
      <c r="B3">
        <f>SUM(B1:B2)</f>
        <v>222</v>
      </c>
      <c r="C3">
        <f t="shared" si="0"/>
        <v>250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8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176</v>
      </c>
      <c r="B1">
        <v>81</v>
      </c>
      <c r="C1">
        <f>SUM(A1:B1)</f>
        <v>257</v>
      </c>
    </row>
    <row r="2" spans="1:3" x14ac:dyDescent="0.25">
      <c r="A2">
        <v>29</v>
      </c>
      <c r="B2">
        <v>1464</v>
      </c>
      <c r="C2">
        <f t="shared" ref="C2:C3" si="0">SUM(A2:B2)</f>
        <v>1493</v>
      </c>
    </row>
    <row r="3" spans="1:3" x14ac:dyDescent="0.25">
      <c r="A3">
        <f>SUM(A1:A2)</f>
        <v>205</v>
      </c>
      <c r="B3">
        <f>SUM(B1:B2)</f>
        <v>1545</v>
      </c>
      <c r="C3">
        <f t="shared" si="0"/>
        <v>1750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9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1125</v>
      </c>
      <c r="B1">
        <v>585</v>
      </c>
      <c r="C1">
        <f>SUM(A1:B1)</f>
        <v>1710</v>
      </c>
    </row>
    <row r="2" spans="1:3" x14ac:dyDescent="0.25">
      <c r="A2">
        <v>720</v>
      </c>
      <c r="B2">
        <v>10395</v>
      </c>
      <c r="C2">
        <f t="shared" ref="C2:C3" si="0">SUM(A2:B2)</f>
        <v>11115</v>
      </c>
    </row>
    <row r="3" spans="1:3" x14ac:dyDescent="0.25">
      <c r="A3">
        <f>SUM(A1:A2)</f>
        <v>1845</v>
      </c>
      <c r="B3">
        <f>SUM(B1:B2)</f>
        <v>10980</v>
      </c>
      <c r="C3">
        <f t="shared" si="0"/>
        <v>12825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0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1267</v>
      </c>
      <c r="B1">
        <v>443</v>
      </c>
      <c r="C1">
        <f>SUM(A1:B1)</f>
        <v>1710</v>
      </c>
    </row>
    <row r="2" spans="1:3" x14ac:dyDescent="0.25">
      <c r="A2">
        <v>576</v>
      </c>
      <c r="B2">
        <v>10539</v>
      </c>
      <c r="C2">
        <f t="shared" ref="C2:C3" si="0">SUM(A2:B2)</f>
        <v>11115</v>
      </c>
    </row>
    <row r="3" spans="1:3" x14ac:dyDescent="0.25">
      <c r="A3">
        <f>SUM(A1:A2)</f>
        <v>1843</v>
      </c>
      <c r="B3">
        <f>SUM(B1:B2)</f>
        <v>10982</v>
      </c>
      <c r="C3">
        <f t="shared" si="0"/>
        <v>12825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1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1009</v>
      </c>
      <c r="B1">
        <v>701</v>
      </c>
      <c r="C1">
        <f>SUM(A1:B1)</f>
        <v>1710</v>
      </c>
    </row>
    <row r="2" spans="1:3" x14ac:dyDescent="0.25">
      <c r="A2">
        <v>676</v>
      </c>
      <c r="B2">
        <v>10439</v>
      </c>
      <c r="C2">
        <f t="shared" ref="C2:C3" si="0">SUM(A2:B2)</f>
        <v>11115</v>
      </c>
    </row>
    <row r="3" spans="1:3" x14ac:dyDescent="0.25">
      <c r="A3">
        <f>SUM(A1:A2)</f>
        <v>1685</v>
      </c>
      <c r="B3">
        <f>SUM(B1:B2)</f>
        <v>11140</v>
      </c>
      <c r="C3">
        <f t="shared" si="0"/>
        <v>12825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2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1409</v>
      </c>
      <c r="B1">
        <v>301</v>
      </c>
      <c r="C1">
        <f>SUM(A1:B1)</f>
        <v>1710</v>
      </c>
    </row>
    <row r="2" spans="1:3" x14ac:dyDescent="0.25">
      <c r="A2">
        <v>413</v>
      </c>
      <c r="B2">
        <v>10702</v>
      </c>
      <c r="C2">
        <f t="shared" ref="C2:C3" si="0">SUM(A2:B2)</f>
        <v>11115</v>
      </c>
    </row>
    <row r="3" spans="1:3" x14ac:dyDescent="0.25">
      <c r="A3">
        <f>SUM(A1:A2)</f>
        <v>1822</v>
      </c>
      <c r="B3">
        <f>SUM(B1:B2)</f>
        <v>11003</v>
      </c>
      <c r="C3">
        <f t="shared" si="0"/>
        <v>12825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3"/>
  <dimension ref="A1:J10"/>
  <sheetViews>
    <sheetView workbookViewId="0">
      <selection activeCell="J11" sqref="J11"/>
    </sheetView>
  </sheetViews>
  <sheetFormatPr baseColWidth="10" defaultRowHeight="15" x14ac:dyDescent="0.25"/>
  <sheetData>
    <row r="1" spans="1:10" x14ac:dyDescent="0.25">
      <c r="A1">
        <v>2697</v>
      </c>
      <c r="B1">
        <v>84</v>
      </c>
      <c r="C1">
        <v>101</v>
      </c>
      <c r="D1">
        <v>65</v>
      </c>
      <c r="E1">
        <v>0</v>
      </c>
      <c r="F1">
        <v>0</v>
      </c>
      <c r="G1">
        <v>65</v>
      </c>
      <c r="H1">
        <v>23</v>
      </c>
      <c r="I1">
        <v>3</v>
      </c>
      <c r="J1">
        <f>SUM(A1:I1)</f>
        <v>3038</v>
      </c>
    </row>
    <row r="2" spans="1:10" x14ac:dyDescent="0.25">
      <c r="A2">
        <v>110</v>
      </c>
      <c r="B2">
        <v>479</v>
      </c>
      <c r="C2">
        <v>508</v>
      </c>
      <c r="D2">
        <v>47</v>
      </c>
      <c r="E2">
        <v>1</v>
      </c>
      <c r="F2">
        <v>0</v>
      </c>
      <c r="G2">
        <v>12</v>
      </c>
      <c r="H2">
        <v>5</v>
      </c>
      <c r="I2">
        <v>1</v>
      </c>
      <c r="J2">
        <f t="shared" ref="J2:J10" si="0">SUM(A2:I2)</f>
        <v>1163</v>
      </c>
    </row>
    <row r="3" spans="1:10" x14ac:dyDescent="0.25">
      <c r="A3">
        <v>37</v>
      </c>
      <c r="B3">
        <v>221</v>
      </c>
      <c r="C3">
        <v>1878</v>
      </c>
      <c r="D3">
        <v>30</v>
      </c>
      <c r="E3">
        <v>0</v>
      </c>
      <c r="F3">
        <v>0</v>
      </c>
      <c r="G3">
        <v>10</v>
      </c>
      <c r="H3">
        <v>1</v>
      </c>
      <c r="I3">
        <v>18</v>
      </c>
      <c r="J3">
        <f t="shared" si="0"/>
        <v>2195</v>
      </c>
    </row>
    <row r="4" spans="1:10" x14ac:dyDescent="0.25">
      <c r="A4">
        <v>153</v>
      </c>
      <c r="B4">
        <v>122</v>
      </c>
      <c r="C4">
        <v>37</v>
      </c>
      <c r="D4">
        <v>831</v>
      </c>
      <c r="E4">
        <v>4</v>
      </c>
      <c r="F4">
        <v>1</v>
      </c>
      <c r="G4">
        <v>123</v>
      </c>
      <c r="H4">
        <v>9</v>
      </c>
      <c r="I4">
        <v>39</v>
      </c>
      <c r="J4">
        <f t="shared" si="0"/>
        <v>1319</v>
      </c>
    </row>
    <row r="5" spans="1:10" x14ac:dyDescent="0.25">
      <c r="A5">
        <v>12</v>
      </c>
      <c r="B5">
        <v>0</v>
      </c>
      <c r="C5">
        <v>0</v>
      </c>
      <c r="D5">
        <v>138</v>
      </c>
      <c r="E5">
        <v>70</v>
      </c>
      <c r="F5">
        <v>0</v>
      </c>
      <c r="G5">
        <v>124</v>
      </c>
      <c r="H5">
        <v>8</v>
      </c>
      <c r="I5">
        <v>0</v>
      </c>
      <c r="J5">
        <f t="shared" si="0"/>
        <v>352</v>
      </c>
    </row>
    <row r="6" spans="1:10" x14ac:dyDescent="0.25">
      <c r="A6">
        <v>0</v>
      </c>
      <c r="B6">
        <v>0</v>
      </c>
      <c r="C6">
        <v>0</v>
      </c>
      <c r="D6">
        <v>0</v>
      </c>
      <c r="E6">
        <v>1</v>
      </c>
      <c r="F6">
        <v>594</v>
      </c>
      <c r="G6">
        <v>3</v>
      </c>
      <c r="H6">
        <v>0</v>
      </c>
      <c r="I6">
        <v>0</v>
      </c>
      <c r="J6">
        <f t="shared" si="0"/>
        <v>598</v>
      </c>
    </row>
    <row r="7" spans="1:10" x14ac:dyDescent="0.25">
      <c r="A7">
        <v>25</v>
      </c>
      <c r="B7">
        <v>3</v>
      </c>
      <c r="C7">
        <v>4</v>
      </c>
      <c r="D7">
        <v>32</v>
      </c>
      <c r="E7">
        <v>1</v>
      </c>
      <c r="F7">
        <v>0</v>
      </c>
      <c r="G7">
        <v>2202</v>
      </c>
      <c r="H7">
        <v>18</v>
      </c>
      <c r="I7">
        <v>3</v>
      </c>
      <c r="J7">
        <f t="shared" si="0"/>
        <v>2288</v>
      </c>
    </row>
    <row r="8" spans="1:10" x14ac:dyDescent="0.25">
      <c r="A8">
        <v>36</v>
      </c>
      <c r="B8">
        <v>0</v>
      </c>
      <c r="C8">
        <v>4</v>
      </c>
      <c r="D8">
        <v>15</v>
      </c>
      <c r="E8">
        <v>0</v>
      </c>
      <c r="F8">
        <v>0</v>
      </c>
      <c r="G8">
        <v>37</v>
      </c>
      <c r="H8">
        <v>1044</v>
      </c>
      <c r="I8">
        <v>0</v>
      </c>
      <c r="J8">
        <f t="shared" si="0"/>
        <v>1136</v>
      </c>
    </row>
    <row r="9" spans="1:10" x14ac:dyDescent="0.25">
      <c r="A9">
        <v>0</v>
      </c>
      <c r="B9">
        <v>0</v>
      </c>
      <c r="C9">
        <v>4</v>
      </c>
      <c r="D9">
        <v>1</v>
      </c>
      <c r="E9">
        <v>0</v>
      </c>
      <c r="F9">
        <v>0</v>
      </c>
      <c r="G9">
        <v>13</v>
      </c>
      <c r="H9">
        <v>1</v>
      </c>
      <c r="I9">
        <v>1000</v>
      </c>
      <c r="J9">
        <f t="shared" si="0"/>
        <v>1019</v>
      </c>
    </row>
    <row r="10" spans="1:10" x14ac:dyDescent="0.25">
      <c r="A10">
        <f>SUM(A1:A9)</f>
        <v>3070</v>
      </c>
      <c r="B10">
        <f t="shared" ref="B10:I10" si="1">SUM(B1:B9)</f>
        <v>909</v>
      </c>
      <c r="C10">
        <f t="shared" si="1"/>
        <v>2536</v>
      </c>
      <c r="D10">
        <f t="shared" si="1"/>
        <v>1159</v>
      </c>
      <c r="E10">
        <f t="shared" si="1"/>
        <v>77</v>
      </c>
      <c r="F10">
        <f t="shared" si="1"/>
        <v>595</v>
      </c>
      <c r="G10">
        <f t="shared" si="1"/>
        <v>2589</v>
      </c>
      <c r="H10">
        <f t="shared" si="1"/>
        <v>1109</v>
      </c>
      <c r="I10">
        <f t="shared" si="1"/>
        <v>1064</v>
      </c>
      <c r="J10">
        <f t="shared" si="0"/>
        <v>13108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4"/>
  <dimension ref="A1:J10"/>
  <sheetViews>
    <sheetView workbookViewId="0">
      <selection activeCell="J1" sqref="J1:J10"/>
    </sheetView>
  </sheetViews>
  <sheetFormatPr baseColWidth="10" defaultRowHeight="15" x14ac:dyDescent="0.25"/>
  <sheetData>
    <row r="1" spans="1:10" x14ac:dyDescent="0.25">
      <c r="A1">
        <v>2864</v>
      </c>
      <c r="B1">
        <v>52</v>
      </c>
      <c r="C1">
        <v>45</v>
      </c>
      <c r="D1">
        <v>14</v>
      </c>
      <c r="E1">
        <v>0</v>
      </c>
      <c r="F1">
        <v>0</v>
      </c>
      <c r="G1">
        <v>5</v>
      </c>
      <c r="H1">
        <v>37</v>
      </c>
      <c r="I1">
        <v>21</v>
      </c>
      <c r="J1">
        <f>SUM(A1:I1)</f>
        <v>3038</v>
      </c>
    </row>
    <row r="2" spans="1:10" x14ac:dyDescent="0.25">
      <c r="A2">
        <v>75</v>
      </c>
      <c r="B2">
        <v>569</v>
      </c>
      <c r="C2">
        <v>560</v>
      </c>
      <c r="D2">
        <v>74</v>
      </c>
      <c r="E2">
        <v>0</v>
      </c>
      <c r="F2">
        <v>0</v>
      </c>
      <c r="G2">
        <v>13</v>
      </c>
      <c r="H2">
        <v>13</v>
      </c>
      <c r="I2">
        <v>2</v>
      </c>
      <c r="J2">
        <f t="shared" ref="J2:J10" si="0">SUM(A2:I2)</f>
        <v>1306</v>
      </c>
    </row>
    <row r="3" spans="1:10" x14ac:dyDescent="0.25">
      <c r="A3">
        <v>39</v>
      </c>
      <c r="B3">
        <v>177</v>
      </c>
      <c r="C3">
        <v>1885</v>
      </c>
      <c r="D3">
        <v>30</v>
      </c>
      <c r="E3">
        <v>1</v>
      </c>
      <c r="F3">
        <v>0</v>
      </c>
      <c r="G3">
        <v>2</v>
      </c>
      <c r="H3">
        <v>5</v>
      </c>
      <c r="I3">
        <v>23</v>
      </c>
      <c r="J3">
        <f t="shared" si="0"/>
        <v>2162</v>
      </c>
    </row>
    <row r="4" spans="1:10" x14ac:dyDescent="0.25">
      <c r="A4">
        <v>32</v>
      </c>
      <c r="B4">
        <v>109</v>
      </c>
      <c r="C4">
        <v>41</v>
      </c>
      <c r="D4">
        <v>867</v>
      </c>
      <c r="E4">
        <v>5</v>
      </c>
      <c r="F4">
        <v>0</v>
      </c>
      <c r="G4">
        <v>83</v>
      </c>
      <c r="H4">
        <v>3</v>
      </c>
      <c r="I4">
        <v>6</v>
      </c>
      <c r="J4">
        <f t="shared" si="0"/>
        <v>1146</v>
      </c>
    </row>
    <row r="5" spans="1:10" x14ac:dyDescent="0.25">
      <c r="A5">
        <v>1</v>
      </c>
      <c r="B5">
        <v>0</v>
      </c>
      <c r="C5">
        <v>0</v>
      </c>
      <c r="D5">
        <v>151</v>
      </c>
      <c r="E5">
        <v>71</v>
      </c>
      <c r="F5">
        <v>0</v>
      </c>
      <c r="G5">
        <v>152</v>
      </c>
      <c r="H5">
        <v>1</v>
      </c>
      <c r="I5">
        <v>0</v>
      </c>
      <c r="J5">
        <f t="shared" si="0"/>
        <v>376</v>
      </c>
    </row>
    <row r="6" spans="1:1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595</v>
      </c>
      <c r="G6">
        <v>1</v>
      </c>
      <c r="H6">
        <v>0</v>
      </c>
      <c r="I6">
        <v>0</v>
      </c>
      <c r="J6">
        <f t="shared" si="0"/>
        <v>596</v>
      </c>
    </row>
    <row r="7" spans="1:10" x14ac:dyDescent="0.25">
      <c r="A7">
        <v>2</v>
      </c>
      <c r="B7">
        <v>2</v>
      </c>
      <c r="C7">
        <v>2</v>
      </c>
      <c r="D7">
        <v>23</v>
      </c>
      <c r="E7">
        <v>0</v>
      </c>
      <c r="F7">
        <v>0</v>
      </c>
      <c r="G7">
        <v>2326</v>
      </c>
      <c r="H7">
        <v>0</v>
      </c>
      <c r="I7">
        <v>2</v>
      </c>
      <c r="J7">
        <f t="shared" si="0"/>
        <v>2357</v>
      </c>
    </row>
    <row r="8" spans="1:10" x14ac:dyDescent="0.25">
      <c r="A8">
        <v>56</v>
      </c>
      <c r="B8">
        <v>0</v>
      </c>
      <c r="C8">
        <v>3</v>
      </c>
      <c r="D8">
        <v>0</v>
      </c>
      <c r="E8">
        <v>0</v>
      </c>
      <c r="F8">
        <v>0</v>
      </c>
      <c r="G8">
        <v>4</v>
      </c>
      <c r="H8">
        <v>1049</v>
      </c>
      <c r="I8">
        <v>0</v>
      </c>
      <c r="J8">
        <f t="shared" si="0"/>
        <v>1112</v>
      </c>
    </row>
    <row r="9" spans="1:10" x14ac:dyDescent="0.25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3</v>
      </c>
      <c r="H9">
        <v>1</v>
      </c>
      <c r="I9">
        <v>1010</v>
      </c>
      <c r="J9">
        <f t="shared" si="0"/>
        <v>1015</v>
      </c>
    </row>
    <row r="10" spans="1:10" x14ac:dyDescent="0.25">
      <c r="A10">
        <f>SUM(A1:A9)</f>
        <v>3070</v>
      </c>
      <c r="B10">
        <f t="shared" ref="B10:I10" si="1">SUM(B1:B9)</f>
        <v>909</v>
      </c>
      <c r="C10">
        <f t="shared" si="1"/>
        <v>2536</v>
      </c>
      <c r="D10">
        <f t="shared" si="1"/>
        <v>1159</v>
      </c>
      <c r="E10">
        <f t="shared" si="1"/>
        <v>77</v>
      </c>
      <c r="F10">
        <f t="shared" si="1"/>
        <v>595</v>
      </c>
      <c r="G10">
        <f t="shared" si="1"/>
        <v>2589</v>
      </c>
      <c r="H10">
        <f t="shared" si="1"/>
        <v>1109</v>
      </c>
      <c r="I10">
        <f t="shared" si="1"/>
        <v>1064</v>
      </c>
      <c r="J10">
        <f t="shared" si="0"/>
        <v>13108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5"/>
  <dimension ref="A1:J10"/>
  <sheetViews>
    <sheetView workbookViewId="0">
      <selection activeCell="J1" sqref="J1:J10"/>
    </sheetView>
  </sheetViews>
  <sheetFormatPr baseColWidth="10" defaultRowHeight="15" x14ac:dyDescent="0.25"/>
  <sheetData>
    <row r="1" spans="1:10" x14ac:dyDescent="0.25">
      <c r="A1">
        <v>2879</v>
      </c>
      <c r="B1">
        <v>0</v>
      </c>
      <c r="C1">
        <v>0</v>
      </c>
      <c r="D1">
        <v>1</v>
      </c>
      <c r="E1">
        <v>0</v>
      </c>
      <c r="F1">
        <v>0</v>
      </c>
      <c r="G1">
        <v>33</v>
      </c>
      <c r="H1">
        <v>44</v>
      </c>
      <c r="I1">
        <v>25</v>
      </c>
      <c r="J1">
        <f>SUM(A1:I1)</f>
        <v>2982</v>
      </c>
    </row>
    <row r="2" spans="1:10" x14ac:dyDescent="0.25">
      <c r="A2">
        <v>66</v>
      </c>
      <c r="B2">
        <v>762</v>
      </c>
      <c r="C2">
        <v>299</v>
      </c>
      <c r="D2">
        <v>74</v>
      </c>
      <c r="E2">
        <v>2</v>
      </c>
      <c r="F2">
        <v>0</v>
      </c>
      <c r="G2">
        <v>0</v>
      </c>
      <c r="H2">
        <v>4</v>
      </c>
      <c r="I2">
        <v>0</v>
      </c>
      <c r="J2">
        <f t="shared" ref="J2:J10" si="0">SUM(A2:I2)</f>
        <v>1207</v>
      </c>
    </row>
    <row r="3" spans="1:10" x14ac:dyDescent="0.25">
      <c r="A3">
        <v>2</v>
      </c>
      <c r="B3">
        <v>45</v>
      </c>
      <c r="C3">
        <v>2178</v>
      </c>
      <c r="D3">
        <v>27</v>
      </c>
      <c r="E3">
        <v>0</v>
      </c>
      <c r="F3">
        <v>0</v>
      </c>
      <c r="G3">
        <v>0</v>
      </c>
      <c r="H3">
        <v>0</v>
      </c>
      <c r="I3">
        <v>0</v>
      </c>
      <c r="J3">
        <f t="shared" si="0"/>
        <v>2252</v>
      </c>
    </row>
    <row r="4" spans="1:10" x14ac:dyDescent="0.25">
      <c r="A4">
        <v>15</v>
      </c>
      <c r="B4">
        <v>102</v>
      </c>
      <c r="C4">
        <v>59</v>
      </c>
      <c r="D4">
        <v>895</v>
      </c>
      <c r="E4">
        <v>3</v>
      </c>
      <c r="F4">
        <v>0</v>
      </c>
      <c r="G4">
        <v>30</v>
      </c>
      <c r="H4">
        <v>1</v>
      </c>
      <c r="I4">
        <v>0</v>
      </c>
      <c r="J4">
        <f t="shared" si="0"/>
        <v>1105</v>
      </c>
    </row>
    <row r="5" spans="1:10" x14ac:dyDescent="0.25">
      <c r="A5">
        <v>1</v>
      </c>
      <c r="B5">
        <v>0</v>
      </c>
      <c r="C5">
        <v>0</v>
      </c>
      <c r="D5">
        <v>158</v>
      </c>
      <c r="E5">
        <v>72</v>
      </c>
      <c r="F5">
        <v>0</v>
      </c>
      <c r="G5">
        <v>29</v>
      </c>
      <c r="H5">
        <v>8</v>
      </c>
      <c r="I5">
        <v>0</v>
      </c>
      <c r="J5">
        <f t="shared" si="0"/>
        <v>268</v>
      </c>
    </row>
    <row r="6" spans="1:1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595</v>
      </c>
      <c r="G6">
        <v>0</v>
      </c>
      <c r="H6">
        <v>0</v>
      </c>
      <c r="I6">
        <v>0</v>
      </c>
      <c r="J6">
        <f t="shared" si="0"/>
        <v>595</v>
      </c>
    </row>
    <row r="7" spans="1:10" x14ac:dyDescent="0.25">
      <c r="A7">
        <v>1</v>
      </c>
      <c r="B7">
        <v>0</v>
      </c>
      <c r="C7">
        <v>0</v>
      </c>
      <c r="D7">
        <v>3</v>
      </c>
      <c r="E7">
        <v>0</v>
      </c>
      <c r="F7">
        <v>0</v>
      </c>
      <c r="G7">
        <v>2459</v>
      </c>
      <c r="H7">
        <v>1</v>
      </c>
      <c r="I7">
        <v>7</v>
      </c>
      <c r="J7">
        <f t="shared" si="0"/>
        <v>2471</v>
      </c>
    </row>
    <row r="8" spans="1:10" x14ac:dyDescent="0.25">
      <c r="A8">
        <v>95</v>
      </c>
      <c r="B8">
        <v>0</v>
      </c>
      <c r="C8">
        <v>0</v>
      </c>
      <c r="D8">
        <v>1</v>
      </c>
      <c r="E8">
        <v>0</v>
      </c>
      <c r="F8">
        <v>0</v>
      </c>
      <c r="G8">
        <v>28</v>
      </c>
      <c r="H8">
        <v>1047</v>
      </c>
      <c r="I8">
        <v>2</v>
      </c>
      <c r="J8">
        <f t="shared" si="0"/>
        <v>1173</v>
      </c>
    </row>
    <row r="9" spans="1:10" x14ac:dyDescent="0.25">
      <c r="A9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10</v>
      </c>
      <c r="H9">
        <v>4</v>
      </c>
      <c r="I9">
        <v>1030</v>
      </c>
      <c r="J9">
        <f t="shared" si="0"/>
        <v>1055</v>
      </c>
    </row>
    <row r="10" spans="1:10" x14ac:dyDescent="0.25">
      <c r="A10">
        <f>SUM(A1:A9)</f>
        <v>3070</v>
      </c>
      <c r="B10">
        <f t="shared" ref="B10:I10" si="1">SUM(B1:B9)</f>
        <v>909</v>
      </c>
      <c r="C10">
        <f t="shared" si="1"/>
        <v>2536</v>
      </c>
      <c r="D10">
        <f t="shared" si="1"/>
        <v>1159</v>
      </c>
      <c r="E10">
        <f t="shared" si="1"/>
        <v>77</v>
      </c>
      <c r="F10">
        <f t="shared" si="1"/>
        <v>595</v>
      </c>
      <c r="G10">
        <f t="shared" si="1"/>
        <v>2589</v>
      </c>
      <c r="H10">
        <f t="shared" si="1"/>
        <v>1109</v>
      </c>
      <c r="I10">
        <f t="shared" si="1"/>
        <v>1064</v>
      </c>
      <c r="J10">
        <f t="shared" si="0"/>
        <v>13108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6"/>
  <dimension ref="A1:F6"/>
  <sheetViews>
    <sheetView workbookViewId="0">
      <selection activeCell="F12" sqref="F12"/>
    </sheetView>
  </sheetViews>
  <sheetFormatPr baseColWidth="10" defaultRowHeight="15" x14ac:dyDescent="0.25"/>
  <sheetData>
    <row r="1" spans="1:6" x14ac:dyDescent="0.25">
      <c r="A1">
        <v>6427</v>
      </c>
      <c r="B1">
        <v>38</v>
      </c>
      <c r="C1">
        <v>257</v>
      </c>
      <c r="D1">
        <v>4</v>
      </c>
      <c r="E1">
        <v>1</v>
      </c>
      <c r="F1">
        <f>SUM(A1:E1)</f>
        <v>6727</v>
      </c>
    </row>
    <row r="2" spans="1:6" x14ac:dyDescent="0.25">
      <c r="A2">
        <v>0</v>
      </c>
      <c r="B2">
        <v>13545</v>
      </c>
      <c r="C2">
        <v>0</v>
      </c>
      <c r="D2">
        <v>33</v>
      </c>
      <c r="E2">
        <v>0</v>
      </c>
      <c r="F2">
        <f t="shared" ref="F2:F5" si="0">SUM(A2:E2)</f>
        <v>13578</v>
      </c>
    </row>
    <row r="3" spans="1:6" x14ac:dyDescent="0.25">
      <c r="A3">
        <v>9</v>
      </c>
      <c r="B3">
        <v>999</v>
      </c>
      <c r="C3">
        <v>19738</v>
      </c>
      <c r="D3">
        <v>541</v>
      </c>
      <c r="E3">
        <v>263</v>
      </c>
      <c r="F3">
        <f t="shared" si="0"/>
        <v>21550</v>
      </c>
    </row>
    <row r="4" spans="1:6" x14ac:dyDescent="0.25">
      <c r="A4">
        <v>2</v>
      </c>
      <c r="B4">
        <v>0</v>
      </c>
      <c r="C4">
        <v>7</v>
      </c>
      <c r="D4">
        <v>4488</v>
      </c>
      <c r="E4">
        <v>235</v>
      </c>
      <c r="F4">
        <f t="shared" si="0"/>
        <v>4732</v>
      </c>
    </row>
    <row r="5" spans="1:6" x14ac:dyDescent="0.25">
      <c r="A5">
        <v>7</v>
      </c>
      <c r="B5">
        <v>51</v>
      </c>
      <c r="C5">
        <v>153</v>
      </c>
      <c r="D5">
        <v>262</v>
      </c>
      <c r="E5">
        <v>6681</v>
      </c>
      <c r="F5">
        <f t="shared" si="0"/>
        <v>7154</v>
      </c>
    </row>
    <row r="6" spans="1:6" x14ac:dyDescent="0.25">
      <c r="A6">
        <f>SUM(A1:A5)</f>
        <v>6445</v>
      </c>
      <c r="B6">
        <f t="shared" ref="B6:F6" si="1">SUM(B1:B5)</f>
        <v>14633</v>
      </c>
      <c r="C6">
        <f t="shared" si="1"/>
        <v>20155</v>
      </c>
      <c r="D6">
        <f t="shared" si="1"/>
        <v>5328</v>
      </c>
      <c r="E6">
        <f t="shared" si="1"/>
        <v>7180</v>
      </c>
      <c r="F6">
        <f t="shared" si="1"/>
        <v>53741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7"/>
  <dimension ref="A1:D4"/>
  <sheetViews>
    <sheetView workbookViewId="0">
      <selection activeCell="D1" sqref="D1:D4"/>
    </sheetView>
  </sheetViews>
  <sheetFormatPr baseColWidth="10" defaultRowHeight="15" x14ac:dyDescent="0.25"/>
  <sheetData>
    <row r="1" spans="1:4" x14ac:dyDescent="0.25">
      <c r="A1">
        <v>4488</v>
      </c>
      <c r="B1">
        <v>191</v>
      </c>
      <c r="C1">
        <v>44</v>
      </c>
      <c r="D1">
        <f>SUM(A1:C1)</f>
        <v>4723</v>
      </c>
    </row>
    <row r="2" spans="1:4" x14ac:dyDescent="0.25">
      <c r="A2">
        <v>257</v>
      </c>
      <c r="B2">
        <v>1606</v>
      </c>
      <c r="C2">
        <v>229</v>
      </c>
      <c r="D2">
        <f t="shared" ref="D2:D4" si="0">SUM(A2:C2)</f>
        <v>2092</v>
      </c>
    </row>
    <row r="3" spans="1:4" x14ac:dyDescent="0.25">
      <c r="A3">
        <v>0</v>
      </c>
      <c r="B3">
        <v>186</v>
      </c>
      <c r="C3">
        <v>2900</v>
      </c>
      <c r="D3">
        <f t="shared" si="0"/>
        <v>3086</v>
      </c>
    </row>
    <row r="4" spans="1:4" x14ac:dyDescent="0.25">
      <c r="A4">
        <f>SUM(A1:A3)</f>
        <v>4745</v>
      </c>
      <c r="B4">
        <f t="shared" ref="B4:C4" si="1">SUM(B1:B3)</f>
        <v>1983</v>
      </c>
      <c r="C4">
        <f t="shared" si="1"/>
        <v>3173</v>
      </c>
      <c r="D4">
        <f t="shared" si="0"/>
        <v>9901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8"/>
  <dimension ref="A1:F6"/>
  <sheetViews>
    <sheetView workbookViewId="0">
      <selection sqref="A1:E5"/>
    </sheetView>
  </sheetViews>
  <sheetFormatPr baseColWidth="10" defaultRowHeight="15" x14ac:dyDescent="0.25"/>
  <sheetData>
    <row r="1" spans="1:6" x14ac:dyDescent="0.25">
      <c r="A1">
        <v>14</v>
      </c>
      <c r="B1">
        <v>0</v>
      </c>
      <c r="C1">
        <v>0</v>
      </c>
      <c r="D1">
        <v>0</v>
      </c>
      <c r="E1">
        <v>1</v>
      </c>
      <c r="F1">
        <f>SUM(A1:E1)</f>
        <v>15</v>
      </c>
    </row>
    <row r="2" spans="1:6" x14ac:dyDescent="0.25">
      <c r="A2">
        <v>0</v>
      </c>
      <c r="B2">
        <v>7</v>
      </c>
      <c r="C2">
        <v>1</v>
      </c>
      <c r="D2">
        <v>0</v>
      </c>
      <c r="E2">
        <v>0</v>
      </c>
      <c r="F2">
        <f t="shared" ref="F2:F6" si="0">SUM(A2:E2)</f>
        <v>8</v>
      </c>
    </row>
    <row r="3" spans="1:6" x14ac:dyDescent="0.25">
      <c r="A3">
        <v>1</v>
      </c>
      <c r="B3">
        <v>1</v>
      </c>
      <c r="C3">
        <v>41</v>
      </c>
      <c r="D3">
        <v>2</v>
      </c>
      <c r="E3">
        <v>0</v>
      </c>
      <c r="F3">
        <f t="shared" si="0"/>
        <v>45</v>
      </c>
    </row>
    <row r="4" spans="1:6" x14ac:dyDescent="0.25">
      <c r="A4">
        <v>1</v>
      </c>
      <c r="B4">
        <v>0</v>
      </c>
      <c r="C4">
        <v>4</v>
      </c>
      <c r="D4">
        <v>163</v>
      </c>
      <c r="E4">
        <v>2</v>
      </c>
      <c r="F4">
        <f t="shared" si="0"/>
        <v>170</v>
      </c>
    </row>
    <row r="5" spans="1:6" x14ac:dyDescent="0.25">
      <c r="A5">
        <v>1</v>
      </c>
      <c r="B5">
        <v>0</v>
      </c>
      <c r="C5">
        <v>0</v>
      </c>
      <c r="D5">
        <v>0</v>
      </c>
      <c r="E5">
        <v>17</v>
      </c>
      <c r="F5">
        <f t="shared" si="0"/>
        <v>18</v>
      </c>
    </row>
    <row r="6" spans="1:6" x14ac:dyDescent="0.25">
      <c r="A6">
        <f>SUM(A1:A5)</f>
        <v>17</v>
      </c>
      <c r="B6">
        <f t="shared" ref="B6:E6" si="1">SUM(B1:B5)</f>
        <v>8</v>
      </c>
      <c r="C6">
        <f t="shared" si="1"/>
        <v>46</v>
      </c>
      <c r="D6">
        <f t="shared" si="1"/>
        <v>165</v>
      </c>
      <c r="E6">
        <f t="shared" si="1"/>
        <v>20</v>
      </c>
      <c r="F6">
        <f t="shared" si="0"/>
        <v>256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9"/>
  <dimension ref="A1:F6"/>
  <sheetViews>
    <sheetView workbookViewId="0">
      <selection sqref="A1:E5"/>
    </sheetView>
  </sheetViews>
  <sheetFormatPr baseColWidth="10" defaultRowHeight="15" x14ac:dyDescent="0.25"/>
  <sheetData>
    <row r="1" spans="1:6" x14ac:dyDescent="0.25">
      <c r="A1">
        <v>18</v>
      </c>
      <c r="B1">
        <v>0</v>
      </c>
      <c r="C1">
        <v>0</v>
      </c>
      <c r="D1">
        <v>0</v>
      </c>
      <c r="E1">
        <v>1</v>
      </c>
      <c r="F1">
        <f>SUM(A1:E1)</f>
        <v>19</v>
      </c>
    </row>
    <row r="2" spans="1:6" x14ac:dyDescent="0.25">
      <c r="A2">
        <v>0</v>
      </c>
      <c r="B2">
        <v>12</v>
      </c>
      <c r="C2">
        <v>1</v>
      </c>
      <c r="D2">
        <v>0</v>
      </c>
      <c r="E2">
        <v>0</v>
      </c>
      <c r="F2">
        <f t="shared" ref="F2:F6" si="0">SUM(A2:E2)</f>
        <v>13</v>
      </c>
    </row>
    <row r="3" spans="1:6" x14ac:dyDescent="0.25">
      <c r="A3">
        <v>1</v>
      </c>
      <c r="B3">
        <v>1</v>
      </c>
      <c r="C3">
        <v>29</v>
      </c>
      <c r="D3">
        <v>1</v>
      </c>
      <c r="E3">
        <v>0</v>
      </c>
      <c r="F3">
        <f t="shared" si="0"/>
        <v>32</v>
      </c>
    </row>
    <row r="4" spans="1:6" x14ac:dyDescent="0.25">
      <c r="A4">
        <v>2</v>
      </c>
      <c r="B4">
        <v>0</v>
      </c>
      <c r="C4">
        <v>3</v>
      </c>
      <c r="D4">
        <v>174</v>
      </c>
      <c r="E4">
        <v>3</v>
      </c>
      <c r="F4">
        <f t="shared" si="0"/>
        <v>182</v>
      </c>
    </row>
    <row r="5" spans="1:6" x14ac:dyDescent="0.25">
      <c r="A5">
        <v>1</v>
      </c>
      <c r="B5">
        <v>0</v>
      </c>
      <c r="C5">
        <v>0</v>
      </c>
      <c r="D5">
        <v>0</v>
      </c>
      <c r="E5">
        <v>9</v>
      </c>
      <c r="F5">
        <f t="shared" si="0"/>
        <v>10</v>
      </c>
    </row>
    <row r="6" spans="1:6" x14ac:dyDescent="0.25">
      <c r="A6">
        <f>SUM(A1:A5)</f>
        <v>22</v>
      </c>
      <c r="B6">
        <f t="shared" ref="B6:E6" si="1">SUM(B1:B5)</f>
        <v>13</v>
      </c>
      <c r="C6">
        <f t="shared" si="1"/>
        <v>33</v>
      </c>
      <c r="D6">
        <f t="shared" si="1"/>
        <v>175</v>
      </c>
      <c r="E6">
        <f t="shared" si="1"/>
        <v>13</v>
      </c>
      <c r="F6">
        <f t="shared" si="0"/>
        <v>256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0"/>
  <dimension ref="A1:E5"/>
  <sheetViews>
    <sheetView workbookViewId="0">
      <selection sqref="A1:D4"/>
    </sheetView>
  </sheetViews>
  <sheetFormatPr baseColWidth="10" defaultRowHeight="15" x14ac:dyDescent="0.25"/>
  <sheetData>
    <row r="1" spans="1:5" x14ac:dyDescent="0.25">
      <c r="A1">
        <v>5</v>
      </c>
      <c r="B1">
        <v>0</v>
      </c>
      <c r="C1">
        <v>2</v>
      </c>
      <c r="D1">
        <v>0</v>
      </c>
      <c r="E1">
        <f>SUM(A1:D1)</f>
        <v>7</v>
      </c>
    </row>
    <row r="2" spans="1:5" x14ac:dyDescent="0.25">
      <c r="A2">
        <v>1</v>
      </c>
      <c r="B2">
        <v>2</v>
      </c>
      <c r="C2">
        <v>0</v>
      </c>
      <c r="D2">
        <v>0</v>
      </c>
      <c r="E2">
        <f t="shared" ref="E2:E5" si="0">SUM(A2:D2)</f>
        <v>3</v>
      </c>
    </row>
    <row r="3" spans="1:5" x14ac:dyDescent="0.25">
      <c r="A3">
        <v>1</v>
      </c>
      <c r="B3">
        <v>0</v>
      </c>
      <c r="C3">
        <v>8</v>
      </c>
      <c r="D3">
        <v>0</v>
      </c>
      <c r="E3">
        <f t="shared" si="0"/>
        <v>9</v>
      </c>
    </row>
    <row r="4" spans="1:5" x14ac:dyDescent="0.25">
      <c r="A4">
        <v>0</v>
      </c>
      <c r="B4">
        <v>0</v>
      </c>
      <c r="C4">
        <v>3</v>
      </c>
      <c r="D4">
        <v>0</v>
      </c>
      <c r="E4">
        <f t="shared" si="0"/>
        <v>3</v>
      </c>
    </row>
    <row r="5" spans="1:5" x14ac:dyDescent="0.25">
      <c r="A5">
        <f>SUM(A1:A4)</f>
        <v>7</v>
      </c>
      <c r="B5">
        <f t="shared" ref="B5:D5" si="1">SUM(B1:B4)</f>
        <v>2</v>
      </c>
      <c r="C5">
        <f t="shared" si="1"/>
        <v>13</v>
      </c>
      <c r="D5">
        <f t="shared" si="1"/>
        <v>0</v>
      </c>
      <c r="E5">
        <f t="shared" si="0"/>
        <v>22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1"/>
  <dimension ref="A1:E5"/>
  <sheetViews>
    <sheetView workbookViewId="0">
      <selection sqref="A1:D4"/>
    </sheetView>
  </sheetViews>
  <sheetFormatPr baseColWidth="10" defaultRowHeight="15" x14ac:dyDescent="0.25"/>
  <sheetData>
    <row r="1" spans="1:5" x14ac:dyDescent="0.25">
      <c r="A1">
        <v>6</v>
      </c>
      <c r="B1">
        <v>0</v>
      </c>
      <c r="C1">
        <v>1</v>
      </c>
      <c r="D1">
        <v>0</v>
      </c>
      <c r="E1">
        <f>SUM(A1:D1)</f>
        <v>7</v>
      </c>
    </row>
    <row r="2" spans="1:5" x14ac:dyDescent="0.25">
      <c r="A2">
        <v>0</v>
      </c>
      <c r="B2">
        <v>1</v>
      </c>
      <c r="C2">
        <v>1</v>
      </c>
      <c r="D2">
        <v>0</v>
      </c>
      <c r="E2">
        <f t="shared" ref="E2:E5" si="0">SUM(A2:D2)</f>
        <v>2</v>
      </c>
    </row>
    <row r="3" spans="1:5" x14ac:dyDescent="0.25">
      <c r="A3">
        <v>1</v>
      </c>
      <c r="B3">
        <v>0</v>
      </c>
      <c r="C3">
        <v>8</v>
      </c>
      <c r="D3">
        <v>0</v>
      </c>
      <c r="E3">
        <f t="shared" si="0"/>
        <v>9</v>
      </c>
    </row>
    <row r="4" spans="1:5" x14ac:dyDescent="0.25">
      <c r="A4">
        <v>0</v>
      </c>
      <c r="B4">
        <v>1</v>
      </c>
      <c r="C4">
        <v>3</v>
      </c>
      <c r="D4">
        <v>0</v>
      </c>
      <c r="E4">
        <f t="shared" si="0"/>
        <v>4</v>
      </c>
    </row>
    <row r="5" spans="1:5" x14ac:dyDescent="0.25">
      <c r="A5">
        <f>SUM(A1:A4)</f>
        <v>7</v>
      </c>
      <c r="B5">
        <f t="shared" ref="B5:D5" si="1">SUM(B1:B4)</f>
        <v>2</v>
      </c>
      <c r="C5">
        <f t="shared" si="1"/>
        <v>13</v>
      </c>
      <c r="D5">
        <f t="shared" si="1"/>
        <v>0</v>
      </c>
      <c r="E5">
        <f t="shared" si="0"/>
        <v>22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2"/>
  <dimension ref="A1:E5"/>
  <sheetViews>
    <sheetView workbookViewId="0">
      <selection sqref="A1:D4"/>
    </sheetView>
  </sheetViews>
  <sheetFormatPr baseColWidth="10" defaultRowHeight="15" x14ac:dyDescent="0.25"/>
  <sheetData>
    <row r="1" spans="1:5" x14ac:dyDescent="0.25">
      <c r="A1">
        <v>7</v>
      </c>
      <c r="B1">
        <v>0</v>
      </c>
      <c r="C1">
        <v>0</v>
      </c>
      <c r="D1">
        <v>0</v>
      </c>
      <c r="E1">
        <f>SUM(A1:D1)</f>
        <v>7</v>
      </c>
    </row>
    <row r="2" spans="1:5" x14ac:dyDescent="0.25">
      <c r="A2">
        <v>0</v>
      </c>
      <c r="B2">
        <v>2</v>
      </c>
      <c r="C2">
        <v>1</v>
      </c>
      <c r="D2">
        <v>0</v>
      </c>
      <c r="E2">
        <f t="shared" ref="E2:E5" si="0">SUM(A2:D2)</f>
        <v>3</v>
      </c>
    </row>
    <row r="3" spans="1:5" x14ac:dyDescent="0.25">
      <c r="A3">
        <v>0</v>
      </c>
      <c r="B3">
        <v>0</v>
      </c>
      <c r="C3">
        <v>10</v>
      </c>
      <c r="D3">
        <v>0</v>
      </c>
      <c r="E3">
        <f t="shared" si="0"/>
        <v>10</v>
      </c>
    </row>
    <row r="4" spans="1:5" x14ac:dyDescent="0.25">
      <c r="A4">
        <v>0</v>
      </c>
      <c r="B4">
        <v>0</v>
      </c>
      <c r="C4">
        <v>2</v>
      </c>
      <c r="D4">
        <v>0</v>
      </c>
      <c r="E4">
        <f t="shared" si="0"/>
        <v>2</v>
      </c>
    </row>
    <row r="5" spans="1:5" x14ac:dyDescent="0.25">
      <c r="A5">
        <f>SUM(A1:A4)</f>
        <v>7</v>
      </c>
      <c r="B5">
        <f t="shared" ref="B5:D5" si="1">SUM(B1:B4)</f>
        <v>2</v>
      </c>
      <c r="C5">
        <f t="shared" si="1"/>
        <v>13</v>
      </c>
      <c r="D5">
        <f t="shared" si="1"/>
        <v>0</v>
      </c>
      <c r="E5">
        <f t="shared" si="0"/>
        <v>22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3"/>
  <dimension ref="A1:D4"/>
  <sheetViews>
    <sheetView workbookViewId="0">
      <selection activeCell="M29" sqref="M29"/>
    </sheetView>
  </sheetViews>
  <sheetFormatPr baseColWidth="10" defaultRowHeight="15" x14ac:dyDescent="0.25"/>
  <sheetData>
    <row r="1" spans="1:4" x14ac:dyDescent="0.25">
      <c r="A1">
        <v>19</v>
      </c>
      <c r="B1">
        <v>0</v>
      </c>
      <c r="C1">
        <v>0</v>
      </c>
      <c r="D1">
        <f>SUM(A1:C1)</f>
        <v>19</v>
      </c>
    </row>
    <row r="2" spans="1:4" x14ac:dyDescent="0.25">
      <c r="A2">
        <v>0</v>
      </c>
      <c r="B2">
        <v>20</v>
      </c>
      <c r="C2">
        <v>5</v>
      </c>
      <c r="D2">
        <f t="shared" ref="D2:D4" si="0">SUM(A2:C2)</f>
        <v>25</v>
      </c>
    </row>
    <row r="3" spans="1:4" x14ac:dyDescent="0.25">
      <c r="A3">
        <v>0</v>
      </c>
      <c r="B3">
        <v>5</v>
      </c>
      <c r="C3">
        <v>28</v>
      </c>
      <c r="D3">
        <f t="shared" si="0"/>
        <v>33</v>
      </c>
    </row>
    <row r="4" spans="1:4" x14ac:dyDescent="0.25">
      <c r="A4">
        <f>SUM(A1:A3)</f>
        <v>19</v>
      </c>
      <c r="B4">
        <f t="shared" ref="B4:C4" si="1">SUM(B1:B3)</f>
        <v>25</v>
      </c>
      <c r="C4">
        <f t="shared" si="1"/>
        <v>33</v>
      </c>
      <c r="D4">
        <f t="shared" si="0"/>
        <v>77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4"/>
  <dimension ref="A1:D4"/>
  <sheetViews>
    <sheetView workbookViewId="0">
      <selection activeCell="D1" sqref="D1:D4"/>
    </sheetView>
  </sheetViews>
  <sheetFormatPr baseColWidth="10" defaultRowHeight="15" x14ac:dyDescent="0.25"/>
  <sheetData>
    <row r="1" spans="1:4" x14ac:dyDescent="0.25">
      <c r="A1">
        <v>9</v>
      </c>
      <c r="B1">
        <v>2</v>
      </c>
      <c r="C1">
        <v>0</v>
      </c>
      <c r="D1">
        <f>SUM(A1:C1)</f>
        <v>11</v>
      </c>
    </row>
    <row r="2" spans="1:4" x14ac:dyDescent="0.25">
      <c r="A2">
        <v>0</v>
      </c>
      <c r="B2">
        <v>7</v>
      </c>
      <c r="C2">
        <v>1</v>
      </c>
      <c r="D2">
        <f t="shared" ref="D2:D4" si="0">SUM(A2:C2)</f>
        <v>8</v>
      </c>
    </row>
    <row r="3" spans="1:4" x14ac:dyDescent="0.25">
      <c r="A3">
        <v>0</v>
      </c>
      <c r="B3">
        <v>2</v>
      </c>
      <c r="C3">
        <v>13</v>
      </c>
      <c r="D3">
        <f t="shared" si="0"/>
        <v>15</v>
      </c>
    </row>
    <row r="4" spans="1:4" x14ac:dyDescent="0.25">
      <c r="A4">
        <f>SUM(A1:A3)</f>
        <v>9</v>
      </c>
      <c r="B4">
        <f t="shared" ref="B4:C4" si="1">SUM(B1:B3)</f>
        <v>11</v>
      </c>
      <c r="C4">
        <f t="shared" si="1"/>
        <v>14</v>
      </c>
      <c r="D4">
        <f t="shared" si="0"/>
        <v>34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5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1468</v>
      </c>
      <c r="B1">
        <v>11</v>
      </c>
      <c r="C1">
        <v>44</v>
      </c>
      <c r="D1">
        <v>49</v>
      </c>
      <c r="E1">
        <v>39</v>
      </c>
      <c r="F1">
        <f>SUM(A1:E1)</f>
        <v>1611</v>
      </c>
    </row>
    <row r="2" spans="1:6" x14ac:dyDescent="0.25">
      <c r="A2">
        <v>7</v>
      </c>
      <c r="B2">
        <v>1296</v>
      </c>
      <c r="C2">
        <v>38</v>
      </c>
      <c r="D2">
        <v>28</v>
      </c>
      <c r="E2">
        <v>46</v>
      </c>
      <c r="F2">
        <f t="shared" ref="F2:F6" si="0">SUM(A2:E2)</f>
        <v>1415</v>
      </c>
    </row>
    <row r="3" spans="1:6" x14ac:dyDescent="0.25">
      <c r="A3">
        <v>33</v>
      </c>
      <c r="B3">
        <v>46</v>
      </c>
      <c r="C3">
        <v>1608</v>
      </c>
      <c r="D3">
        <v>58</v>
      </c>
      <c r="E3">
        <v>7</v>
      </c>
      <c r="F3">
        <f t="shared" si="0"/>
        <v>1752</v>
      </c>
    </row>
    <row r="4" spans="1:6" x14ac:dyDescent="0.25">
      <c r="A4">
        <v>50</v>
      </c>
      <c r="B4">
        <v>29</v>
      </c>
      <c r="C4">
        <v>60</v>
      </c>
      <c r="D4">
        <v>1857</v>
      </c>
      <c r="E4">
        <v>53</v>
      </c>
      <c r="F4">
        <f t="shared" si="0"/>
        <v>2049</v>
      </c>
    </row>
    <row r="5" spans="1:6" x14ac:dyDescent="0.25">
      <c r="A5">
        <v>44</v>
      </c>
      <c r="B5">
        <v>30</v>
      </c>
      <c r="C5">
        <v>10</v>
      </c>
      <c r="D5">
        <v>69</v>
      </c>
      <c r="E5">
        <v>1520</v>
      </c>
      <c r="F5">
        <f t="shared" si="0"/>
        <v>1673</v>
      </c>
    </row>
    <row r="6" spans="1:6" x14ac:dyDescent="0.25">
      <c r="A6">
        <f>SUM(A1:A5)</f>
        <v>1602</v>
      </c>
      <c r="B6">
        <f t="shared" ref="B6:E6" si="1">SUM(B1:B5)</f>
        <v>1412</v>
      </c>
      <c r="C6">
        <f t="shared" si="1"/>
        <v>1760</v>
      </c>
      <c r="D6">
        <f t="shared" si="1"/>
        <v>2061</v>
      </c>
      <c r="E6">
        <f t="shared" si="1"/>
        <v>1665</v>
      </c>
      <c r="F6">
        <f t="shared" si="0"/>
        <v>8500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6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1399</v>
      </c>
      <c r="B1">
        <v>17</v>
      </c>
      <c r="C1">
        <v>54</v>
      </c>
      <c r="D1">
        <v>63</v>
      </c>
      <c r="E1">
        <v>49</v>
      </c>
      <c r="F1">
        <f>SUM(A1:E1)</f>
        <v>1582</v>
      </c>
    </row>
    <row r="2" spans="1:6" x14ac:dyDescent="0.25">
      <c r="A2">
        <v>8</v>
      </c>
      <c r="B2">
        <v>1164</v>
      </c>
      <c r="C2">
        <v>95</v>
      </c>
      <c r="D2">
        <v>37</v>
      </c>
      <c r="E2">
        <v>77</v>
      </c>
      <c r="F2">
        <f t="shared" ref="F2:F6" si="0">SUM(A2:E2)</f>
        <v>1381</v>
      </c>
    </row>
    <row r="3" spans="1:6" x14ac:dyDescent="0.25">
      <c r="A3">
        <v>55</v>
      </c>
      <c r="B3">
        <v>73</v>
      </c>
      <c r="C3">
        <v>1357</v>
      </c>
      <c r="D3">
        <v>61</v>
      </c>
      <c r="E3">
        <v>217</v>
      </c>
      <c r="F3">
        <f t="shared" si="0"/>
        <v>1763</v>
      </c>
    </row>
    <row r="4" spans="1:6" x14ac:dyDescent="0.25">
      <c r="A4">
        <v>63</v>
      </c>
      <c r="B4">
        <v>41</v>
      </c>
      <c r="C4">
        <v>39</v>
      </c>
      <c r="D4">
        <v>1852</v>
      </c>
      <c r="E4">
        <v>27</v>
      </c>
      <c r="F4">
        <f t="shared" si="0"/>
        <v>2022</v>
      </c>
    </row>
    <row r="5" spans="1:6" x14ac:dyDescent="0.25">
      <c r="A5">
        <v>77</v>
      </c>
      <c r="B5">
        <v>117</v>
      </c>
      <c r="C5">
        <v>215</v>
      </c>
      <c r="D5">
        <v>48</v>
      </c>
      <c r="E5">
        <v>1295</v>
      </c>
      <c r="F5">
        <f t="shared" si="0"/>
        <v>1752</v>
      </c>
    </row>
    <row r="6" spans="1:6" x14ac:dyDescent="0.25">
      <c r="A6">
        <f>SUM(A1:A5)</f>
        <v>1602</v>
      </c>
      <c r="B6">
        <f t="shared" ref="B6:E6" si="1">SUM(B1:B5)</f>
        <v>1412</v>
      </c>
      <c r="C6">
        <f t="shared" si="1"/>
        <v>1760</v>
      </c>
      <c r="D6">
        <f t="shared" si="1"/>
        <v>2061</v>
      </c>
      <c r="E6">
        <f t="shared" si="1"/>
        <v>1665</v>
      </c>
      <c r="F6">
        <f t="shared" si="0"/>
        <v>8500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7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1392</v>
      </c>
      <c r="B1">
        <v>3</v>
      </c>
      <c r="C1">
        <v>64</v>
      </c>
      <c r="D1">
        <v>48</v>
      </c>
      <c r="E1">
        <v>37</v>
      </c>
      <c r="F1">
        <f>SUM(A1:E1)</f>
        <v>1544</v>
      </c>
    </row>
    <row r="2" spans="1:6" x14ac:dyDescent="0.25">
      <c r="A2">
        <v>22</v>
      </c>
      <c r="B2">
        <v>1168</v>
      </c>
      <c r="C2">
        <v>67</v>
      </c>
      <c r="D2">
        <v>31</v>
      </c>
      <c r="E2">
        <v>70</v>
      </c>
      <c r="F2">
        <f t="shared" ref="F2:F6" si="0">SUM(A2:E2)</f>
        <v>1358</v>
      </c>
    </row>
    <row r="3" spans="1:6" x14ac:dyDescent="0.25">
      <c r="A3">
        <v>60</v>
      </c>
      <c r="B3">
        <v>76</v>
      </c>
      <c r="C3">
        <v>1277</v>
      </c>
      <c r="D3">
        <v>20</v>
      </c>
      <c r="E3">
        <v>252</v>
      </c>
      <c r="F3">
        <f t="shared" si="0"/>
        <v>1685</v>
      </c>
    </row>
    <row r="4" spans="1:6" x14ac:dyDescent="0.25">
      <c r="A4">
        <v>63</v>
      </c>
      <c r="B4">
        <v>20</v>
      </c>
      <c r="C4">
        <v>47</v>
      </c>
      <c r="D4">
        <v>1907</v>
      </c>
      <c r="E4">
        <v>13</v>
      </c>
      <c r="F4">
        <f t="shared" si="0"/>
        <v>2050</v>
      </c>
    </row>
    <row r="5" spans="1:6" x14ac:dyDescent="0.25">
      <c r="A5">
        <v>65</v>
      </c>
      <c r="B5">
        <v>145</v>
      </c>
      <c r="C5">
        <v>305</v>
      </c>
      <c r="D5">
        <v>55</v>
      </c>
      <c r="E5">
        <v>1293</v>
      </c>
      <c r="F5">
        <f t="shared" si="0"/>
        <v>1863</v>
      </c>
    </row>
    <row r="6" spans="1:6" x14ac:dyDescent="0.25">
      <c r="A6">
        <f>SUM(A1:A5)</f>
        <v>1602</v>
      </c>
      <c r="B6">
        <f t="shared" ref="B6:E6" si="1">SUM(B1:B5)</f>
        <v>1412</v>
      </c>
      <c r="C6">
        <f t="shared" si="1"/>
        <v>1760</v>
      </c>
      <c r="D6">
        <f t="shared" si="1"/>
        <v>2061</v>
      </c>
      <c r="E6">
        <f t="shared" si="1"/>
        <v>1665</v>
      </c>
      <c r="F6">
        <f t="shared" si="0"/>
        <v>8500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8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1428</v>
      </c>
      <c r="B1">
        <v>15</v>
      </c>
      <c r="C1">
        <v>53</v>
      </c>
      <c r="D1">
        <v>49</v>
      </c>
      <c r="E1">
        <v>53</v>
      </c>
      <c r="F1">
        <f>SUM(A1:E1)</f>
        <v>1598</v>
      </c>
    </row>
    <row r="2" spans="1:6" x14ac:dyDescent="0.25">
      <c r="A2">
        <v>10</v>
      </c>
      <c r="B2">
        <v>1255</v>
      </c>
      <c r="C2">
        <v>57</v>
      </c>
      <c r="D2">
        <v>30</v>
      </c>
      <c r="E2">
        <v>80</v>
      </c>
      <c r="F2">
        <f t="shared" ref="F2:F6" si="0">SUM(A2:E2)</f>
        <v>1432</v>
      </c>
    </row>
    <row r="3" spans="1:6" x14ac:dyDescent="0.25">
      <c r="A3">
        <v>47</v>
      </c>
      <c r="B3">
        <v>63</v>
      </c>
      <c r="C3">
        <v>1548</v>
      </c>
      <c r="D3">
        <v>25</v>
      </c>
      <c r="E3">
        <v>102</v>
      </c>
      <c r="F3">
        <f t="shared" si="0"/>
        <v>1785</v>
      </c>
    </row>
    <row r="4" spans="1:6" x14ac:dyDescent="0.25">
      <c r="A4">
        <v>52</v>
      </c>
      <c r="B4">
        <v>30</v>
      </c>
      <c r="C4">
        <v>52</v>
      </c>
      <c r="D4">
        <v>1894</v>
      </c>
      <c r="E4">
        <v>15</v>
      </c>
      <c r="F4">
        <f t="shared" si="0"/>
        <v>2043</v>
      </c>
    </row>
    <row r="5" spans="1:6" x14ac:dyDescent="0.25">
      <c r="A5">
        <v>65</v>
      </c>
      <c r="B5">
        <v>49</v>
      </c>
      <c r="C5">
        <v>50</v>
      </c>
      <c r="D5">
        <v>63</v>
      </c>
      <c r="E5">
        <v>1415</v>
      </c>
      <c r="F5">
        <f t="shared" si="0"/>
        <v>1642</v>
      </c>
    </row>
    <row r="6" spans="1:6" x14ac:dyDescent="0.25">
      <c r="A6">
        <f>SUM(A1:A5)</f>
        <v>1602</v>
      </c>
      <c r="B6">
        <f t="shared" ref="B6:E6" si="1">SUM(B1:B5)</f>
        <v>1412</v>
      </c>
      <c r="C6">
        <f t="shared" si="1"/>
        <v>1760</v>
      </c>
      <c r="D6">
        <f t="shared" si="1"/>
        <v>2061</v>
      </c>
      <c r="E6">
        <f t="shared" si="1"/>
        <v>1665</v>
      </c>
      <c r="F6">
        <f t="shared" si="0"/>
        <v>8500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9"/>
  <dimension ref="A1:M13"/>
  <sheetViews>
    <sheetView workbookViewId="0">
      <selection activeCell="M14" sqref="M14"/>
    </sheetView>
  </sheetViews>
  <sheetFormatPr baseColWidth="10" defaultRowHeight="15" x14ac:dyDescent="0.25"/>
  <sheetData>
    <row r="1" spans="1:13" x14ac:dyDescent="0.25">
      <c r="A1">
        <v>22</v>
      </c>
      <c r="B1">
        <v>1</v>
      </c>
      <c r="C1">
        <v>3</v>
      </c>
      <c r="D1">
        <v>0</v>
      </c>
      <c r="E1">
        <v>0</v>
      </c>
      <c r="F1">
        <v>0</v>
      </c>
      <c r="G1">
        <v>2</v>
      </c>
      <c r="H1">
        <v>0</v>
      </c>
      <c r="I1">
        <v>0</v>
      </c>
      <c r="J1">
        <v>0</v>
      </c>
      <c r="K1">
        <v>0</v>
      </c>
      <c r="L1">
        <v>0</v>
      </c>
      <c r="M1">
        <f>SUM(A1:L1)</f>
        <v>28</v>
      </c>
    </row>
    <row r="2" spans="1:13" x14ac:dyDescent="0.25">
      <c r="A2">
        <v>2</v>
      </c>
      <c r="B2">
        <v>26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f t="shared" ref="M2:M13" si="0">SUM(A2:L2)</f>
        <v>31</v>
      </c>
    </row>
    <row r="3" spans="1:13" x14ac:dyDescent="0.25">
      <c r="A3">
        <v>5</v>
      </c>
      <c r="B3">
        <v>0</v>
      </c>
      <c r="C3">
        <v>22</v>
      </c>
      <c r="D3">
        <v>5</v>
      </c>
      <c r="E3">
        <v>0</v>
      </c>
      <c r="F3">
        <v>0</v>
      </c>
      <c r="G3">
        <v>2</v>
      </c>
      <c r="H3">
        <v>1</v>
      </c>
      <c r="I3">
        <v>0</v>
      </c>
      <c r="J3">
        <v>0</v>
      </c>
      <c r="K3">
        <v>0</v>
      </c>
      <c r="L3">
        <v>0</v>
      </c>
      <c r="M3">
        <f t="shared" si="0"/>
        <v>35</v>
      </c>
    </row>
    <row r="4" spans="1:13" x14ac:dyDescent="0.25">
      <c r="A4">
        <v>0</v>
      </c>
      <c r="B4">
        <v>0</v>
      </c>
      <c r="C4">
        <v>5</v>
      </c>
      <c r="D4">
        <v>18</v>
      </c>
      <c r="E4">
        <v>3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f t="shared" si="0"/>
        <v>27</v>
      </c>
    </row>
    <row r="5" spans="1:13" x14ac:dyDescent="0.25">
      <c r="A5">
        <v>0</v>
      </c>
      <c r="B5">
        <v>0</v>
      </c>
      <c r="C5">
        <v>0</v>
      </c>
      <c r="D5">
        <v>5</v>
      </c>
      <c r="E5">
        <v>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28</v>
      </c>
    </row>
    <row r="6" spans="1:13" x14ac:dyDescent="0.25">
      <c r="A6">
        <v>0</v>
      </c>
      <c r="B6">
        <v>0</v>
      </c>
      <c r="C6">
        <v>0</v>
      </c>
      <c r="D6">
        <v>0</v>
      </c>
      <c r="E6">
        <v>4</v>
      </c>
      <c r="F6">
        <v>29</v>
      </c>
      <c r="G6">
        <v>0</v>
      </c>
      <c r="H6">
        <v>0</v>
      </c>
      <c r="I6">
        <v>0</v>
      </c>
      <c r="J6">
        <v>2</v>
      </c>
      <c r="K6">
        <v>0</v>
      </c>
      <c r="L6">
        <v>0</v>
      </c>
      <c r="M6">
        <f t="shared" si="0"/>
        <v>35</v>
      </c>
    </row>
    <row r="7" spans="1:13" x14ac:dyDescent="0.25">
      <c r="A7">
        <v>1</v>
      </c>
      <c r="B7">
        <v>1</v>
      </c>
      <c r="C7">
        <v>0</v>
      </c>
      <c r="D7">
        <v>1</v>
      </c>
      <c r="E7">
        <v>0</v>
      </c>
      <c r="F7">
        <v>0</v>
      </c>
      <c r="G7">
        <v>23</v>
      </c>
      <c r="H7">
        <v>3</v>
      </c>
      <c r="I7">
        <v>0</v>
      </c>
      <c r="J7">
        <v>0</v>
      </c>
      <c r="K7">
        <v>0</v>
      </c>
      <c r="L7">
        <v>0</v>
      </c>
      <c r="M7">
        <f t="shared" si="0"/>
        <v>29</v>
      </c>
    </row>
    <row r="8" spans="1:13" x14ac:dyDescent="0.25">
      <c r="A8">
        <v>0</v>
      </c>
      <c r="B8">
        <v>2</v>
      </c>
      <c r="C8">
        <v>0</v>
      </c>
      <c r="D8">
        <v>0</v>
      </c>
      <c r="E8">
        <v>0</v>
      </c>
      <c r="F8">
        <v>0</v>
      </c>
      <c r="G8">
        <v>2</v>
      </c>
      <c r="H8">
        <v>23</v>
      </c>
      <c r="I8">
        <v>0</v>
      </c>
      <c r="J8">
        <v>0</v>
      </c>
      <c r="K8">
        <v>0</v>
      </c>
      <c r="L8">
        <v>0</v>
      </c>
      <c r="M8">
        <f t="shared" si="0"/>
        <v>27</v>
      </c>
    </row>
    <row r="9" spans="1:13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29</v>
      </c>
      <c r="J9">
        <v>0</v>
      </c>
      <c r="K9">
        <v>1</v>
      </c>
      <c r="L9">
        <v>1</v>
      </c>
      <c r="M9">
        <f t="shared" si="0"/>
        <v>32</v>
      </c>
    </row>
    <row r="10" spans="1:13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27</v>
      </c>
      <c r="K10">
        <v>0</v>
      </c>
      <c r="L10">
        <v>0</v>
      </c>
      <c r="M10">
        <f t="shared" si="0"/>
        <v>29</v>
      </c>
    </row>
    <row r="11" spans="1:13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29</v>
      </c>
      <c r="L11">
        <v>0</v>
      </c>
      <c r="M11">
        <f t="shared" si="0"/>
        <v>30</v>
      </c>
    </row>
    <row r="12" spans="1:13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29</v>
      </c>
      <c r="M12">
        <f t="shared" si="0"/>
        <v>29</v>
      </c>
    </row>
    <row r="13" spans="1:13" x14ac:dyDescent="0.25">
      <c r="A13">
        <f>SUM(A1:A12)</f>
        <v>30</v>
      </c>
      <c r="B13">
        <f t="shared" ref="B13:L13" si="1">SUM(B1:B12)</f>
        <v>30</v>
      </c>
      <c r="C13">
        <f t="shared" si="1"/>
        <v>30</v>
      </c>
      <c r="D13">
        <f t="shared" si="1"/>
        <v>30</v>
      </c>
      <c r="E13">
        <f t="shared" si="1"/>
        <v>30</v>
      </c>
      <c r="F13">
        <f t="shared" si="1"/>
        <v>30</v>
      </c>
      <c r="G13">
        <f t="shared" si="1"/>
        <v>30</v>
      </c>
      <c r="H13">
        <f t="shared" si="1"/>
        <v>30</v>
      </c>
      <c r="I13">
        <f t="shared" si="1"/>
        <v>30</v>
      </c>
      <c r="J13">
        <f t="shared" si="1"/>
        <v>30</v>
      </c>
      <c r="K13">
        <f t="shared" si="1"/>
        <v>30</v>
      </c>
      <c r="L13">
        <f t="shared" si="1"/>
        <v>30</v>
      </c>
      <c r="M13">
        <f t="shared" si="0"/>
        <v>360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0"/>
  <dimension ref="A1:M13"/>
  <sheetViews>
    <sheetView workbookViewId="0">
      <selection activeCell="M14" sqref="M14"/>
    </sheetView>
  </sheetViews>
  <sheetFormatPr baseColWidth="10" defaultRowHeight="15" x14ac:dyDescent="0.25"/>
  <sheetData>
    <row r="1" spans="1:13" x14ac:dyDescent="0.25">
      <c r="A1">
        <v>22</v>
      </c>
      <c r="B1">
        <v>0</v>
      </c>
      <c r="C1">
        <v>0</v>
      </c>
      <c r="D1">
        <v>0</v>
      </c>
      <c r="E1">
        <v>0</v>
      </c>
      <c r="F1">
        <v>0</v>
      </c>
      <c r="G1">
        <v>7</v>
      </c>
      <c r="H1">
        <v>1</v>
      </c>
      <c r="I1">
        <v>0</v>
      </c>
      <c r="J1">
        <v>0</v>
      </c>
      <c r="K1">
        <v>0</v>
      </c>
      <c r="L1">
        <v>0</v>
      </c>
      <c r="M1">
        <f>SUM(A1:L1)</f>
        <v>30</v>
      </c>
    </row>
    <row r="2" spans="1:13" x14ac:dyDescent="0.25">
      <c r="A2">
        <v>1</v>
      </c>
      <c r="B2">
        <v>21</v>
      </c>
      <c r="C2">
        <v>2</v>
      </c>
      <c r="D2">
        <v>0</v>
      </c>
      <c r="E2">
        <v>0</v>
      </c>
      <c r="F2">
        <v>2</v>
      </c>
      <c r="G2">
        <v>4</v>
      </c>
      <c r="H2">
        <v>1</v>
      </c>
      <c r="I2">
        <v>0</v>
      </c>
      <c r="J2">
        <v>1</v>
      </c>
      <c r="K2">
        <v>1</v>
      </c>
      <c r="L2">
        <v>0</v>
      </c>
      <c r="M2">
        <f t="shared" ref="M2:M13" si="0">SUM(A2:L2)</f>
        <v>33</v>
      </c>
    </row>
    <row r="3" spans="1:13" x14ac:dyDescent="0.25">
      <c r="A3">
        <v>2</v>
      </c>
      <c r="B3">
        <v>0</v>
      </c>
      <c r="C3">
        <v>22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f t="shared" si="0"/>
        <v>28</v>
      </c>
    </row>
    <row r="4" spans="1:13" x14ac:dyDescent="0.25">
      <c r="A4">
        <v>3</v>
      </c>
      <c r="B4">
        <v>0</v>
      </c>
      <c r="C4">
        <v>2</v>
      </c>
      <c r="D4">
        <v>20</v>
      </c>
      <c r="E4">
        <v>5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f t="shared" si="0"/>
        <v>31</v>
      </c>
    </row>
    <row r="5" spans="1:13" x14ac:dyDescent="0.25">
      <c r="A5">
        <v>0</v>
      </c>
      <c r="B5">
        <v>0</v>
      </c>
      <c r="C5">
        <v>1</v>
      </c>
      <c r="D5">
        <v>6</v>
      </c>
      <c r="E5">
        <v>24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31</v>
      </c>
    </row>
    <row r="6" spans="1:13" x14ac:dyDescent="0.25">
      <c r="A6">
        <v>0</v>
      </c>
      <c r="B6">
        <v>5</v>
      </c>
      <c r="C6">
        <v>1</v>
      </c>
      <c r="D6">
        <v>1</v>
      </c>
      <c r="E6">
        <v>1</v>
      </c>
      <c r="F6">
        <v>27</v>
      </c>
      <c r="G6">
        <v>1</v>
      </c>
      <c r="H6">
        <v>0</v>
      </c>
      <c r="I6">
        <v>0</v>
      </c>
      <c r="J6">
        <v>2</v>
      </c>
      <c r="K6">
        <v>0</v>
      </c>
      <c r="L6">
        <v>0</v>
      </c>
      <c r="M6">
        <f t="shared" si="0"/>
        <v>38</v>
      </c>
    </row>
    <row r="7" spans="1:13" x14ac:dyDescent="0.25">
      <c r="A7">
        <v>2</v>
      </c>
      <c r="B7">
        <v>1</v>
      </c>
      <c r="C7">
        <v>2</v>
      </c>
      <c r="D7">
        <v>0</v>
      </c>
      <c r="E7">
        <v>0</v>
      </c>
      <c r="F7">
        <v>0</v>
      </c>
      <c r="G7">
        <v>17</v>
      </c>
      <c r="H7">
        <v>0</v>
      </c>
      <c r="I7">
        <v>0</v>
      </c>
      <c r="J7">
        <v>1</v>
      </c>
      <c r="K7">
        <v>0</v>
      </c>
      <c r="L7">
        <v>0</v>
      </c>
      <c r="M7">
        <f t="shared" si="0"/>
        <v>23</v>
      </c>
    </row>
    <row r="8" spans="1:13" x14ac:dyDescent="0.25">
      <c r="A8">
        <v>0</v>
      </c>
      <c r="B8">
        <v>3</v>
      </c>
      <c r="C8">
        <v>0</v>
      </c>
      <c r="D8">
        <v>0</v>
      </c>
      <c r="E8">
        <v>0</v>
      </c>
      <c r="F8">
        <v>0</v>
      </c>
      <c r="G8">
        <v>0</v>
      </c>
      <c r="H8">
        <v>26</v>
      </c>
      <c r="I8">
        <v>0</v>
      </c>
      <c r="J8">
        <v>0</v>
      </c>
      <c r="K8">
        <v>0</v>
      </c>
      <c r="L8">
        <v>0</v>
      </c>
      <c r="M8">
        <f t="shared" si="0"/>
        <v>29</v>
      </c>
    </row>
    <row r="9" spans="1:13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24</v>
      </c>
      <c r="J9">
        <v>0</v>
      </c>
      <c r="K9">
        <v>0</v>
      </c>
      <c r="L9">
        <v>3</v>
      </c>
      <c r="M9">
        <f t="shared" si="0"/>
        <v>28</v>
      </c>
    </row>
    <row r="10" spans="1:13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25</v>
      </c>
      <c r="K10">
        <v>0</v>
      </c>
      <c r="L10">
        <v>0</v>
      </c>
      <c r="M10">
        <f t="shared" si="0"/>
        <v>26</v>
      </c>
    </row>
    <row r="11" spans="1:13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29</v>
      </c>
      <c r="L11">
        <v>0</v>
      </c>
      <c r="M11">
        <f t="shared" si="0"/>
        <v>30</v>
      </c>
    </row>
    <row r="12" spans="1:13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6</v>
      </c>
      <c r="J12">
        <v>0</v>
      </c>
      <c r="K12">
        <v>0</v>
      </c>
      <c r="L12">
        <v>27</v>
      </c>
      <c r="M12">
        <f t="shared" si="0"/>
        <v>34</v>
      </c>
    </row>
    <row r="13" spans="1:13" x14ac:dyDescent="0.25">
      <c r="A13">
        <f>SUM(A1:A12)</f>
        <v>30</v>
      </c>
      <c r="B13">
        <f t="shared" ref="B13:L13" si="1">SUM(B1:B12)</f>
        <v>30</v>
      </c>
      <c r="C13">
        <f t="shared" si="1"/>
        <v>30</v>
      </c>
      <c r="D13">
        <f t="shared" si="1"/>
        <v>31</v>
      </c>
      <c r="E13">
        <f t="shared" si="1"/>
        <v>30</v>
      </c>
      <c r="F13">
        <f t="shared" si="1"/>
        <v>30</v>
      </c>
      <c r="G13">
        <f t="shared" si="1"/>
        <v>30</v>
      </c>
      <c r="H13">
        <f t="shared" si="1"/>
        <v>30</v>
      </c>
      <c r="I13">
        <f t="shared" si="1"/>
        <v>30</v>
      </c>
      <c r="J13">
        <f t="shared" si="1"/>
        <v>30</v>
      </c>
      <c r="K13">
        <f t="shared" si="1"/>
        <v>30</v>
      </c>
      <c r="L13">
        <f t="shared" si="1"/>
        <v>30</v>
      </c>
      <c r="M13">
        <f t="shared" si="0"/>
        <v>361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1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51</v>
      </c>
      <c r="B1">
        <v>3</v>
      </c>
      <c r="C1">
        <v>1</v>
      </c>
      <c r="D1">
        <v>3</v>
      </c>
      <c r="E1">
        <f>SUM(A1:D1)</f>
        <v>58</v>
      </c>
    </row>
    <row r="2" spans="1:5" x14ac:dyDescent="0.25">
      <c r="A2">
        <v>5</v>
      </c>
      <c r="B2">
        <v>50</v>
      </c>
      <c r="C2">
        <v>3</v>
      </c>
      <c r="D2">
        <v>4</v>
      </c>
      <c r="E2">
        <f t="shared" ref="E2:E5" si="0">SUM(A2:D2)</f>
        <v>62</v>
      </c>
    </row>
    <row r="3" spans="1:5" x14ac:dyDescent="0.25">
      <c r="A3">
        <v>0</v>
      </c>
      <c r="B3">
        <v>5</v>
      </c>
      <c r="C3">
        <v>56</v>
      </c>
      <c r="D3">
        <v>2</v>
      </c>
      <c r="E3">
        <f t="shared" si="0"/>
        <v>63</v>
      </c>
    </row>
    <row r="4" spans="1:5" x14ac:dyDescent="0.25">
      <c r="A4">
        <v>4</v>
      </c>
      <c r="B4">
        <v>1</v>
      </c>
      <c r="C4">
        <v>0</v>
      </c>
      <c r="D4">
        <v>171</v>
      </c>
      <c r="E4">
        <f t="shared" si="0"/>
        <v>176</v>
      </c>
    </row>
    <row r="5" spans="1:5" x14ac:dyDescent="0.25">
      <c r="A5">
        <f>SUM(A1:A4)</f>
        <v>60</v>
      </c>
      <c r="B5">
        <f t="shared" ref="B5:D5" si="1">SUM(B1:B4)</f>
        <v>59</v>
      </c>
      <c r="C5">
        <f t="shared" si="1"/>
        <v>60</v>
      </c>
      <c r="D5">
        <f t="shared" si="1"/>
        <v>180</v>
      </c>
      <c r="E5">
        <f t="shared" si="0"/>
        <v>359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2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44</v>
      </c>
      <c r="B1">
        <v>0</v>
      </c>
      <c r="C1">
        <v>2</v>
      </c>
      <c r="D1">
        <v>15</v>
      </c>
      <c r="E1">
        <f>SUM(A1:D1)</f>
        <v>61</v>
      </c>
    </row>
    <row r="2" spans="1:5" x14ac:dyDescent="0.25">
      <c r="A2">
        <v>5</v>
      </c>
      <c r="B2">
        <v>48</v>
      </c>
      <c r="C2">
        <v>5</v>
      </c>
      <c r="D2">
        <v>1</v>
      </c>
      <c r="E2">
        <f t="shared" ref="E2:E5" si="0">SUM(A2:D2)</f>
        <v>59</v>
      </c>
    </row>
    <row r="3" spans="1:5" x14ac:dyDescent="0.25">
      <c r="A3">
        <v>5</v>
      </c>
      <c r="B3">
        <v>9</v>
      </c>
      <c r="C3">
        <v>52</v>
      </c>
      <c r="D3">
        <v>3</v>
      </c>
      <c r="E3">
        <f t="shared" si="0"/>
        <v>69</v>
      </c>
    </row>
    <row r="4" spans="1:5" x14ac:dyDescent="0.25">
      <c r="A4">
        <v>6</v>
      </c>
      <c r="B4">
        <v>2</v>
      </c>
      <c r="C4">
        <v>1</v>
      </c>
      <c r="D4">
        <v>161</v>
      </c>
      <c r="E4">
        <f t="shared" si="0"/>
        <v>170</v>
      </c>
    </row>
    <row r="5" spans="1:5" x14ac:dyDescent="0.25">
      <c r="A5">
        <f>SUM(A1:A4)</f>
        <v>60</v>
      </c>
      <c r="B5">
        <f t="shared" ref="B5:D5" si="1">SUM(B1:B4)</f>
        <v>59</v>
      </c>
      <c r="C5">
        <f t="shared" si="1"/>
        <v>60</v>
      </c>
      <c r="D5">
        <f t="shared" si="1"/>
        <v>180</v>
      </c>
      <c r="E5">
        <f t="shared" si="0"/>
        <v>359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3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49</v>
      </c>
      <c r="B1">
        <v>7</v>
      </c>
      <c r="C1">
        <v>1</v>
      </c>
      <c r="D1">
        <v>3</v>
      </c>
      <c r="E1">
        <f>SUM(A1:D1)</f>
        <v>60</v>
      </c>
    </row>
    <row r="2" spans="1:5" x14ac:dyDescent="0.25">
      <c r="A2">
        <v>1</v>
      </c>
      <c r="B2">
        <v>33</v>
      </c>
      <c r="C2">
        <v>0</v>
      </c>
      <c r="D2">
        <v>0</v>
      </c>
      <c r="E2">
        <f t="shared" ref="E2:E5" si="0">SUM(A2:D2)</f>
        <v>34</v>
      </c>
    </row>
    <row r="3" spans="1:5" x14ac:dyDescent="0.25">
      <c r="A3">
        <v>0</v>
      </c>
      <c r="B3">
        <v>5</v>
      </c>
      <c r="C3">
        <v>63</v>
      </c>
      <c r="D3">
        <v>2</v>
      </c>
      <c r="E3">
        <f t="shared" si="0"/>
        <v>70</v>
      </c>
    </row>
    <row r="4" spans="1:5" x14ac:dyDescent="0.25">
      <c r="A4">
        <v>7</v>
      </c>
      <c r="B4">
        <v>0</v>
      </c>
      <c r="C4">
        <v>2</v>
      </c>
      <c r="D4">
        <v>68</v>
      </c>
      <c r="E4">
        <f t="shared" si="0"/>
        <v>77</v>
      </c>
    </row>
    <row r="5" spans="1:5" x14ac:dyDescent="0.25">
      <c r="A5">
        <f>SUM(A1:A4)</f>
        <v>57</v>
      </c>
      <c r="B5">
        <f t="shared" ref="B5:D5" si="1">SUM(B1:B4)</f>
        <v>45</v>
      </c>
      <c r="C5">
        <f t="shared" si="1"/>
        <v>66</v>
      </c>
      <c r="D5">
        <f t="shared" si="1"/>
        <v>73</v>
      </c>
      <c r="E5">
        <f t="shared" si="0"/>
        <v>241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4"/>
  <dimension ref="A1:E5"/>
  <sheetViews>
    <sheetView workbookViewId="0">
      <selection activeCell="E6" sqref="E6"/>
    </sheetView>
  </sheetViews>
  <sheetFormatPr baseColWidth="10" defaultRowHeight="15" x14ac:dyDescent="0.25"/>
  <sheetData>
    <row r="1" spans="1:5" x14ac:dyDescent="0.25">
      <c r="A1">
        <v>44</v>
      </c>
      <c r="B1">
        <v>3</v>
      </c>
      <c r="C1">
        <v>2</v>
      </c>
      <c r="D1">
        <v>14</v>
      </c>
      <c r="E1">
        <f>SUM(A1:D1)</f>
        <v>63</v>
      </c>
    </row>
    <row r="2" spans="1:5" x14ac:dyDescent="0.25">
      <c r="A2">
        <v>9</v>
      </c>
      <c r="B2">
        <v>40</v>
      </c>
      <c r="C2">
        <v>5</v>
      </c>
      <c r="D2">
        <v>1</v>
      </c>
      <c r="E2">
        <f t="shared" ref="E2:E5" si="0">SUM(A2:D2)</f>
        <v>55</v>
      </c>
    </row>
    <row r="3" spans="1:5" x14ac:dyDescent="0.25">
      <c r="A3">
        <v>2</v>
      </c>
      <c r="B3">
        <v>1</v>
      </c>
      <c r="C3">
        <v>57</v>
      </c>
      <c r="D3">
        <v>9</v>
      </c>
      <c r="E3">
        <f t="shared" si="0"/>
        <v>69</v>
      </c>
    </row>
    <row r="4" spans="1:5" x14ac:dyDescent="0.25">
      <c r="A4">
        <v>2</v>
      </c>
      <c r="B4">
        <v>1</v>
      </c>
      <c r="C4">
        <v>2</v>
      </c>
      <c r="D4">
        <v>49</v>
      </c>
      <c r="E4">
        <f t="shared" si="0"/>
        <v>54</v>
      </c>
    </row>
    <row r="5" spans="1:5" x14ac:dyDescent="0.25">
      <c r="A5">
        <f>SUM(A1:A4)</f>
        <v>57</v>
      </c>
      <c r="B5">
        <f t="shared" ref="B5:D5" si="1">SUM(B1:B4)</f>
        <v>45</v>
      </c>
      <c r="C5">
        <f t="shared" si="1"/>
        <v>66</v>
      </c>
      <c r="D5">
        <f t="shared" si="1"/>
        <v>73</v>
      </c>
      <c r="E5">
        <f t="shared" si="0"/>
        <v>241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5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105576</v>
      </c>
      <c r="B1">
        <v>35280</v>
      </c>
      <c r="C1">
        <v>368</v>
      </c>
      <c r="D1">
        <v>22136</v>
      </c>
      <c r="E1">
        <f>SUM(A1:D1)</f>
        <v>163360</v>
      </c>
    </row>
    <row r="2" spans="1:5" x14ac:dyDescent="0.25">
      <c r="A2">
        <v>384</v>
      </c>
      <c r="B2">
        <v>125584</v>
      </c>
      <c r="C2">
        <v>0</v>
      </c>
      <c r="D2">
        <v>0</v>
      </c>
      <c r="E2">
        <f t="shared" ref="E2:E5" si="0">SUM(A2:D2)</f>
        <v>125968</v>
      </c>
    </row>
    <row r="3" spans="1:5" x14ac:dyDescent="0.25">
      <c r="A3">
        <v>0</v>
      </c>
      <c r="B3">
        <v>63408</v>
      </c>
      <c r="C3">
        <v>31731786</v>
      </c>
      <c r="D3">
        <v>17252</v>
      </c>
      <c r="E3">
        <f t="shared" si="0"/>
        <v>31812446</v>
      </c>
    </row>
    <row r="4" spans="1:5" x14ac:dyDescent="0.25">
      <c r="A4">
        <v>84568</v>
      </c>
      <c r="B4">
        <v>0</v>
      </c>
      <c r="C4">
        <v>388160</v>
      </c>
      <c r="D4">
        <v>18254284</v>
      </c>
      <c r="E4">
        <f t="shared" si="0"/>
        <v>18727012</v>
      </c>
    </row>
    <row r="5" spans="1:5" x14ac:dyDescent="0.25">
      <c r="A5">
        <f>SUM(A1:A4)</f>
        <v>190528</v>
      </c>
      <c r="B5">
        <f t="shared" ref="B5:D5" si="1">SUM(B1:B4)</f>
        <v>224272</v>
      </c>
      <c r="C5">
        <f t="shared" si="1"/>
        <v>32120314</v>
      </c>
      <c r="D5">
        <f t="shared" si="1"/>
        <v>18293672</v>
      </c>
      <c r="E5">
        <f t="shared" si="0"/>
        <v>50828786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6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201400</v>
      </c>
      <c r="B1">
        <v>3400</v>
      </c>
      <c r="C1">
        <v>6100</v>
      </c>
      <c r="D1">
        <v>37100</v>
      </c>
      <c r="E1">
        <f>SUM(A1:D1)</f>
        <v>248000</v>
      </c>
    </row>
    <row r="2" spans="1:5" x14ac:dyDescent="0.25">
      <c r="A2">
        <v>53800</v>
      </c>
      <c r="B2">
        <v>595300</v>
      </c>
      <c r="C2">
        <v>16300</v>
      </c>
      <c r="D2">
        <v>83600</v>
      </c>
      <c r="E2">
        <f t="shared" ref="E2:E5" si="0">SUM(A2:D2)</f>
        <v>749000</v>
      </c>
    </row>
    <row r="3" spans="1:5" x14ac:dyDescent="0.25">
      <c r="A3">
        <v>11200</v>
      </c>
      <c r="B3">
        <v>600</v>
      </c>
      <c r="C3">
        <v>47547100</v>
      </c>
      <c r="D3">
        <v>127900</v>
      </c>
      <c r="E3">
        <f t="shared" si="0"/>
        <v>47686800</v>
      </c>
    </row>
    <row r="4" spans="1:5" x14ac:dyDescent="0.25">
      <c r="A4">
        <v>14900</v>
      </c>
      <c r="B4">
        <v>600</v>
      </c>
      <c r="C4">
        <v>5200</v>
      </c>
      <c r="D4">
        <v>13728300</v>
      </c>
      <c r="E4">
        <f t="shared" si="0"/>
        <v>13749000</v>
      </c>
    </row>
    <row r="5" spans="1:5" x14ac:dyDescent="0.25">
      <c r="A5">
        <f>SUM(A1:A4)</f>
        <v>281300</v>
      </c>
      <c r="B5">
        <f t="shared" ref="B5:D5" si="1">SUM(B1:B4)</f>
        <v>599900</v>
      </c>
      <c r="C5">
        <f t="shared" si="1"/>
        <v>47574700</v>
      </c>
      <c r="D5">
        <f t="shared" si="1"/>
        <v>13976900</v>
      </c>
      <c r="E5">
        <f t="shared" si="0"/>
        <v>62432800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7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111</v>
      </c>
      <c r="B1">
        <v>9</v>
      </c>
      <c r="C1">
        <f>SUM(A1:B1)</f>
        <v>120</v>
      </c>
    </row>
    <row r="2" spans="1:3" x14ac:dyDescent="0.25">
      <c r="A2">
        <v>6</v>
      </c>
      <c r="B2">
        <v>114</v>
      </c>
      <c r="C2">
        <f>SUM(A2:B2)</f>
        <v>120</v>
      </c>
    </row>
    <row r="3" spans="1:3" x14ac:dyDescent="0.25">
      <c r="A3">
        <f>SUM(A1:A2)</f>
        <v>117</v>
      </c>
      <c r="B3">
        <f>SUM(B1:B2)</f>
        <v>123</v>
      </c>
      <c r="C3">
        <f>SUM(A3:B3)</f>
        <v>240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8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445</v>
      </c>
      <c r="B1">
        <v>84</v>
      </c>
      <c r="C1">
        <v>30</v>
      </c>
      <c r="D1">
        <v>5</v>
      </c>
      <c r="E1">
        <v>38</v>
      </c>
      <c r="F1">
        <f>SUM(A1:E1)</f>
        <v>602</v>
      </c>
    </row>
    <row r="2" spans="1:6" x14ac:dyDescent="0.25">
      <c r="A2">
        <v>22</v>
      </c>
      <c r="B2">
        <v>51</v>
      </c>
      <c r="C2">
        <v>17</v>
      </c>
      <c r="D2">
        <v>1</v>
      </c>
      <c r="E2">
        <v>9</v>
      </c>
      <c r="F2">
        <f t="shared" ref="F2:F6" si="0">SUM(A2:E2)</f>
        <v>100</v>
      </c>
    </row>
    <row r="3" spans="1:6" x14ac:dyDescent="0.25">
      <c r="A3">
        <v>11</v>
      </c>
      <c r="B3">
        <v>11</v>
      </c>
      <c r="C3">
        <v>32</v>
      </c>
      <c r="D3">
        <v>0</v>
      </c>
      <c r="E3">
        <v>9</v>
      </c>
      <c r="F3">
        <f t="shared" si="0"/>
        <v>63</v>
      </c>
    </row>
    <row r="4" spans="1:6" x14ac:dyDescent="0.25">
      <c r="A4">
        <v>2</v>
      </c>
      <c r="B4">
        <v>2</v>
      </c>
      <c r="C4">
        <v>1</v>
      </c>
      <c r="D4">
        <v>47</v>
      </c>
      <c r="E4">
        <v>0</v>
      </c>
      <c r="F4">
        <f t="shared" si="0"/>
        <v>52</v>
      </c>
    </row>
    <row r="5" spans="1:6" x14ac:dyDescent="0.25">
      <c r="A5">
        <v>9</v>
      </c>
      <c r="B5">
        <v>6</v>
      </c>
      <c r="C5">
        <v>11</v>
      </c>
      <c r="D5">
        <v>0</v>
      </c>
      <c r="E5">
        <v>63</v>
      </c>
      <c r="F5">
        <f t="shared" si="0"/>
        <v>89</v>
      </c>
    </row>
    <row r="6" spans="1:6" x14ac:dyDescent="0.25">
      <c r="A6">
        <f>SUM(A1:A5)</f>
        <v>489</v>
      </c>
      <c r="B6">
        <f t="shared" ref="B6:E6" si="1">SUM(B1:B5)</f>
        <v>154</v>
      </c>
      <c r="C6">
        <f t="shared" si="1"/>
        <v>91</v>
      </c>
      <c r="D6">
        <f t="shared" si="1"/>
        <v>53</v>
      </c>
      <c r="E6">
        <f t="shared" si="1"/>
        <v>119</v>
      </c>
      <c r="F6">
        <f t="shared" si="0"/>
        <v>906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9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443</v>
      </c>
      <c r="B1">
        <v>61</v>
      </c>
      <c r="C1">
        <v>19</v>
      </c>
      <c r="D1">
        <v>8</v>
      </c>
      <c r="E1">
        <v>35</v>
      </c>
      <c r="F1">
        <f>SUM(A1:E1)</f>
        <v>566</v>
      </c>
    </row>
    <row r="2" spans="1:6" x14ac:dyDescent="0.25">
      <c r="A2">
        <v>31</v>
      </c>
      <c r="B2">
        <v>71</v>
      </c>
      <c r="C2">
        <v>36</v>
      </c>
      <c r="D2">
        <v>3</v>
      </c>
      <c r="E2">
        <v>46</v>
      </c>
      <c r="F2">
        <f t="shared" ref="F2:F6" si="0">SUM(A2:E2)</f>
        <v>187</v>
      </c>
    </row>
    <row r="3" spans="1:6" x14ac:dyDescent="0.25">
      <c r="A3">
        <v>8</v>
      </c>
      <c r="B3">
        <v>18</v>
      </c>
      <c r="C3">
        <v>33</v>
      </c>
      <c r="D3">
        <v>2</v>
      </c>
      <c r="E3">
        <v>8</v>
      </c>
      <c r="F3">
        <f t="shared" si="0"/>
        <v>69</v>
      </c>
    </row>
    <row r="4" spans="1:6" x14ac:dyDescent="0.25">
      <c r="A4">
        <v>2</v>
      </c>
      <c r="B4">
        <v>0</v>
      </c>
      <c r="C4">
        <v>1</v>
      </c>
      <c r="D4">
        <v>40</v>
      </c>
      <c r="E4">
        <v>0</v>
      </c>
      <c r="F4">
        <f t="shared" si="0"/>
        <v>43</v>
      </c>
    </row>
    <row r="5" spans="1:6" x14ac:dyDescent="0.25">
      <c r="A5">
        <v>5</v>
      </c>
      <c r="B5">
        <v>4</v>
      </c>
      <c r="C5">
        <v>2</v>
      </c>
      <c r="D5">
        <v>0</v>
      </c>
      <c r="E5">
        <v>30</v>
      </c>
      <c r="F5">
        <f t="shared" si="0"/>
        <v>41</v>
      </c>
    </row>
    <row r="6" spans="1:6" x14ac:dyDescent="0.25">
      <c r="A6">
        <f>SUM(A1:A5)</f>
        <v>489</v>
      </c>
      <c r="B6">
        <f t="shared" ref="B6:E6" si="1">SUM(B1:B5)</f>
        <v>154</v>
      </c>
      <c r="C6">
        <f t="shared" si="1"/>
        <v>91</v>
      </c>
      <c r="D6">
        <f t="shared" si="1"/>
        <v>53</v>
      </c>
      <c r="E6">
        <f t="shared" si="1"/>
        <v>119</v>
      </c>
      <c r="F6">
        <f t="shared" si="0"/>
        <v>906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0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445</v>
      </c>
      <c r="B1">
        <v>49</v>
      </c>
      <c r="C1">
        <v>7</v>
      </c>
      <c r="D1">
        <v>3</v>
      </c>
      <c r="E1">
        <v>21</v>
      </c>
      <c r="F1">
        <f>SUM(A1:E1)</f>
        <v>525</v>
      </c>
    </row>
    <row r="2" spans="1:6" x14ac:dyDescent="0.25">
      <c r="A2">
        <v>25</v>
      </c>
      <c r="B2">
        <v>79</v>
      </c>
      <c r="C2">
        <v>22</v>
      </c>
      <c r="D2">
        <v>3</v>
      </c>
      <c r="E2">
        <v>20</v>
      </c>
      <c r="F2">
        <f t="shared" ref="F2:F6" si="0">SUM(A2:E2)</f>
        <v>149</v>
      </c>
    </row>
    <row r="3" spans="1:6" x14ac:dyDescent="0.25">
      <c r="A3">
        <v>8</v>
      </c>
      <c r="B3">
        <v>22</v>
      </c>
      <c r="C3">
        <v>61</v>
      </c>
      <c r="D3">
        <v>0</v>
      </c>
      <c r="E3">
        <v>14</v>
      </c>
      <c r="F3">
        <f t="shared" si="0"/>
        <v>105</v>
      </c>
    </row>
    <row r="4" spans="1:6" x14ac:dyDescent="0.25">
      <c r="A4">
        <v>1</v>
      </c>
      <c r="B4">
        <v>0</v>
      </c>
      <c r="C4">
        <v>0</v>
      </c>
      <c r="D4">
        <v>47</v>
      </c>
      <c r="E4">
        <v>0</v>
      </c>
      <c r="F4">
        <f t="shared" si="0"/>
        <v>48</v>
      </c>
    </row>
    <row r="5" spans="1:6" x14ac:dyDescent="0.25">
      <c r="A5">
        <v>10</v>
      </c>
      <c r="B5">
        <v>4</v>
      </c>
      <c r="C5">
        <v>1</v>
      </c>
      <c r="D5">
        <v>0</v>
      </c>
      <c r="E5">
        <v>64</v>
      </c>
      <c r="F5">
        <f t="shared" si="0"/>
        <v>79</v>
      </c>
    </row>
    <row r="6" spans="1:6" x14ac:dyDescent="0.25">
      <c r="A6">
        <f>SUM(A1:A5)</f>
        <v>489</v>
      </c>
      <c r="B6">
        <f t="shared" ref="B6:E6" si="1">SUM(B1:B5)</f>
        <v>154</v>
      </c>
      <c r="C6">
        <f t="shared" si="1"/>
        <v>91</v>
      </c>
      <c r="D6">
        <f t="shared" si="1"/>
        <v>53</v>
      </c>
      <c r="E6">
        <f t="shared" si="1"/>
        <v>119</v>
      </c>
      <c r="F6">
        <f t="shared" si="0"/>
        <v>906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1"/>
  <dimension ref="A1:W23"/>
  <sheetViews>
    <sheetView topLeftCell="I1" workbookViewId="0">
      <selection activeCell="W1" sqref="W1:W23"/>
    </sheetView>
  </sheetViews>
  <sheetFormatPr baseColWidth="10" defaultRowHeight="15" x14ac:dyDescent="0.25"/>
  <sheetData>
    <row r="1" spans="1:23" x14ac:dyDescent="0.25">
      <c r="A1">
        <v>19</v>
      </c>
      <c r="B1">
        <v>4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1</v>
      </c>
      <c r="N1">
        <v>2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f>SUM(A1:V1)</f>
        <v>26</v>
      </c>
    </row>
    <row r="2" spans="1:23" x14ac:dyDescent="0.25">
      <c r="A2">
        <v>29</v>
      </c>
      <c r="B2">
        <v>141</v>
      </c>
      <c r="C2">
        <v>0</v>
      </c>
      <c r="D2">
        <v>0</v>
      </c>
      <c r="E2">
        <v>7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9</v>
      </c>
      <c r="N2">
        <v>11</v>
      </c>
      <c r="O2">
        <v>2</v>
      </c>
      <c r="P2">
        <v>0</v>
      </c>
      <c r="Q2">
        <v>1</v>
      </c>
      <c r="R2">
        <v>1</v>
      </c>
      <c r="S2">
        <v>5</v>
      </c>
      <c r="T2">
        <v>4</v>
      </c>
      <c r="U2">
        <v>0</v>
      </c>
      <c r="V2">
        <v>0</v>
      </c>
      <c r="W2">
        <f t="shared" ref="W2:W23" si="0">SUM(A2:V2)</f>
        <v>211</v>
      </c>
    </row>
    <row r="3" spans="1:23" x14ac:dyDescent="0.25">
      <c r="A3">
        <v>10</v>
      </c>
      <c r="B3">
        <v>75</v>
      </c>
      <c r="C3">
        <v>20</v>
      </c>
      <c r="D3">
        <v>0</v>
      </c>
      <c r="E3">
        <v>11</v>
      </c>
      <c r="F3">
        <v>3</v>
      </c>
      <c r="G3">
        <v>2</v>
      </c>
      <c r="H3">
        <v>1</v>
      </c>
      <c r="I3">
        <v>0</v>
      </c>
      <c r="J3">
        <v>3</v>
      </c>
      <c r="K3">
        <v>0</v>
      </c>
      <c r="L3">
        <v>0</v>
      </c>
      <c r="M3">
        <v>12</v>
      </c>
      <c r="N3">
        <v>14</v>
      </c>
      <c r="O3">
        <v>3</v>
      </c>
      <c r="P3">
        <v>0</v>
      </c>
      <c r="Q3">
        <v>0</v>
      </c>
      <c r="R3">
        <v>0</v>
      </c>
      <c r="S3">
        <v>7</v>
      </c>
      <c r="T3">
        <v>2</v>
      </c>
      <c r="U3">
        <v>0</v>
      </c>
      <c r="V3">
        <v>0</v>
      </c>
      <c r="W3">
        <f t="shared" si="0"/>
        <v>163</v>
      </c>
    </row>
    <row r="4" spans="1:23" x14ac:dyDescent="0.25">
      <c r="A4">
        <v>6</v>
      </c>
      <c r="B4">
        <v>58</v>
      </c>
      <c r="C4">
        <v>0</v>
      </c>
      <c r="D4">
        <v>12</v>
      </c>
      <c r="E4">
        <v>12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17</v>
      </c>
      <c r="N4">
        <v>21</v>
      </c>
      <c r="O4">
        <v>3</v>
      </c>
      <c r="P4">
        <v>1</v>
      </c>
      <c r="Q4">
        <v>0</v>
      </c>
      <c r="R4">
        <v>1</v>
      </c>
      <c r="S4">
        <v>2</v>
      </c>
      <c r="T4">
        <v>5</v>
      </c>
      <c r="U4">
        <v>0</v>
      </c>
      <c r="V4">
        <v>1</v>
      </c>
      <c r="W4">
        <f t="shared" si="0"/>
        <v>142</v>
      </c>
    </row>
    <row r="5" spans="1:23" x14ac:dyDescent="0.25">
      <c r="A5">
        <v>2</v>
      </c>
      <c r="B5">
        <v>16</v>
      </c>
      <c r="C5">
        <v>0</v>
      </c>
      <c r="D5">
        <v>0</v>
      </c>
      <c r="E5">
        <v>249</v>
      </c>
      <c r="F5">
        <v>3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8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f t="shared" si="0"/>
        <v>283</v>
      </c>
    </row>
    <row r="6" spans="1:23" x14ac:dyDescent="0.25">
      <c r="A6">
        <v>0</v>
      </c>
      <c r="B6">
        <v>17</v>
      </c>
      <c r="C6">
        <v>0</v>
      </c>
      <c r="D6">
        <v>0</v>
      </c>
      <c r="E6">
        <v>20</v>
      </c>
      <c r="F6">
        <v>53</v>
      </c>
      <c r="G6">
        <v>2</v>
      </c>
      <c r="H6">
        <v>6</v>
      </c>
      <c r="I6">
        <v>2</v>
      </c>
      <c r="J6">
        <v>12</v>
      </c>
      <c r="K6">
        <v>0</v>
      </c>
      <c r="L6">
        <v>0</v>
      </c>
      <c r="M6">
        <v>15</v>
      </c>
      <c r="N6">
        <v>3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1</v>
      </c>
      <c r="V6">
        <v>0</v>
      </c>
      <c r="W6">
        <f t="shared" si="0"/>
        <v>133</v>
      </c>
    </row>
    <row r="7" spans="1:23" x14ac:dyDescent="0.25">
      <c r="A7">
        <v>0</v>
      </c>
      <c r="B7">
        <v>11</v>
      </c>
      <c r="C7">
        <v>0</v>
      </c>
      <c r="D7">
        <v>0</v>
      </c>
      <c r="E7">
        <v>10</v>
      </c>
      <c r="F7">
        <v>2</v>
      </c>
      <c r="G7">
        <v>7</v>
      </c>
      <c r="H7">
        <v>0</v>
      </c>
      <c r="I7">
        <v>0</v>
      </c>
      <c r="J7">
        <v>1</v>
      </c>
      <c r="K7">
        <v>0</v>
      </c>
      <c r="L7">
        <v>0</v>
      </c>
      <c r="M7">
        <v>14</v>
      </c>
      <c r="N7">
        <v>3</v>
      </c>
      <c r="O7">
        <v>1</v>
      </c>
      <c r="P7">
        <v>0</v>
      </c>
      <c r="Q7">
        <v>0</v>
      </c>
      <c r="R7">
        <v>2</v>
      </c>
      <c r="S7">
        <v>0</v>
      </c>
      <c r="T7">
        <v>0</v>
      </c>
      <c r="U7">
        <v>0</v>
      </c>
      <c r="V7">
        <v>0</v>
      </c>
      <c r="W7">
        <f t="shared" si="0"/>
        <v>51</v>
      </c>
    </row>
    <row r="8" spans="1:23" x14ac:dyDescent="0.25">
      <c r="A8">
        <v>0</v>
      </c>
      <c r="B8">
        <v>3</v>
      </c>
      <c r="C8">
        <v>0</v>
      </c>
      <c r="D8">
        <v>0</v>
      </c>
      <c r="E8">
        <v>2</v>
      </c>
      <c r="F8">
        <v>2</v>
      </c>
      <c r="G8">
        <v>2</v>
      </c>
      <c r="H8">
        <v>28</v>
      </c>
      <c r="I8">
        <v>6</v>
      </c>
      <c r="J8">
        <v>4</v>
      </c>
      <c r="K8">
        <v>0</v>
      </c>
      <c r="L8">
        <v>0</v>
      </c>
      <c r="M8">
        <v>9</v>
      </c>
      <c r="N8">
        <v>5</v>
      </c>
      <c r="O8">
        <v>0</v>
      </c>
      <c r="P8">
        <v>0</v>
      </c>
      <c r="Q8">
        <v>0</v>
      </c>
      <c r="R8">
        <v>1</v>
      </c>
      <c r="S8">
        <v>3</v>
      </c>
      <c r="T8">
        <v>1</v>
      </c>
      <c r="U8">
        <v>3</v>
      </c>
      <c r="V8">
        <v>1</v>
      </c>
      <c r="W8">
        <f t="shared" si="0"/>
        <v>70</v>
      </c>
    </row>
    <row r="9" spans="1:23" x14ac:dyDescent="0.25">
      <c r="A9">
        <v>1</v>
      </c>
      <c r="B9">
        <v>0</v>
      </c>
      <c r="C9">
        <v>0</v>
      </c>
      <c r="D9">
        <v>0</v>
      </c>
      <c r="E9">
        <v>1</v>
      </c>
      <c r="F9">
        <v>3</v>
      </c>
      <c r="G9">
        <v>2</v>
      </c>
      <c r="H9">
        <v>17</v>
      </c>
      <c r="I9">
        <v>24</v>
      </c>
      <c r="J9">
        <v>4</v>
      </c>
      <c r="K9">
        <v>0</v>
      </c>
      <c r="L9">
        <v>0</v>
      </c>
      <c r="M9">
        <v>7</v>
      </c>
      <c r="N9">
        <v>11</v>
      </c>
      <c r="O9">
        <v>2</v>
      </c>
      <c r="P9">
        <v>0</v>
      </c>
      <c r="Q9">
        <v>0</v>
      </c>
      <c r="R9">
        <v>3</v>
      </c>
      <c r="S9">
        <v>0</v>
      </c>
      <c r="T9">
        <v>2</v>
      </c>
      <c r="U9">
        <v>5</v>
      </c>
      <c r="V9">
        <v>1</v>
      </c>
      <c r="W9">
        <f t="shared" si="0"/>
        <v>83</v>
      </c>
    </row>
    <row r="10" spans="1:23" x14ac:dyDescent="0.25">
      <c r="A10">
        <v>0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8</v>
      </c>
      <c r="I10">
        <v>1</v>
      </c>
      <c r="J10">
        <v>13</v>
      </c>
      <c r="K10">
        <v>0</v>
      </c>
      <c r="L10">
        <v>0</v>
      </c>
      <c r="M10">
        <v>6</v>
      </c>
      <c r="N10">
        <v>8</v>
      </c>
      <c r="O10">
        <v>0</v>
      </c>
      <c r="P10">
        <v>0</v>
      </c>
      <c r="Q10">
        <v>0</v>
      </c>
      <c r="R10">
        <v>2</v>
      </c>
      <c r="S10">
        <v>0</v>
      </c>
      <c r="T10">
        <v>2</v>
      </c>
      <c r="U10">
        <v>0</v>
      </c>
      <c r="V10">
        <v>0</v>
      </c>
      <c r="W10">
        <f t="shared" si="0"/>
        <v>51</v>
      </c>
    </row>
    <row r="11" spans="1:23" x14ac:dyDescent="0.25">
      <c r="A11">
        <v>0</v>
      </c>
      <c r="B11">
        <v>14</v>
      </c>
      <c r="C11">
        <v>0</v>
      </c>
      <c r="D11">
        <v>0</v>
      </c>
      <c r="E11">
        <v>1</v>
      </c>
      <c r="F11">
        <v>2</v>
      </c>
      <c r="G11">
        <v>0</v>
      </c>
      <c r="H11">
        <v>0</v>
      </c>
      <c r="I11">
        <v>1</v>
      </c>
      <c r="J11">
        <v>2</v>
      </c>
      <c r="K11">
        <v>5</v>
      </c>
      <c r="L11">
        <v>0</v>
      </c>
      <c r="M11">
        <v>18</v>
      </c>
      <c r="N11">
        <v>20</v>
      </c>
      <c r="O11">
        <v>4</v>
      </c>
      <c r="P11">
        <v>0</v>
      </c>
      <c r="Q11">
        <v>1</v>
      </c>
      <c r="R11">
        <v>1</v>
      </c>
      <c r="S11">
        <v>3</v>
      </c>
      <c r="T11">
        <v>8</v>
      </c>
      <c r="U11">
        <v>0</v>
      </c>
      <c r="V11">
        <v>0</v>
      </c>
      <c r="W11">
        <f t="shared" si="0"/>
        <v>80</v>
      </c>
    </row>
    <row r="12" spans="1:23" x14ac:dyDescent="0.25">
      <c r="A12">
        <v>1</v>
      </c>
      <c r="B12">
        <v>8</v>
      </c>
      <c r="C12">
        <v>0</v>
      </c>
      <c r="D12">
        <v>0</v>
      </c>
      <c r="E12">
        <v>0</v>
      </c>
      <c r="F12">
        <v>2</v>
      </c>
      <c r="G12">
        <v>0</v>
      </c>
      <c r="H12">
        <v>1</v>
      </c>
      <c r="I12">
        <v>6</v>
      </c>
      <c r="J12">
        <v>2</v>
      </c>
      <c r="K12">
        <v>0</v>
      </c>
      <c r="L12">
        <v>3</v>
      </c>
      <c r="M12">
        <v>17</v>
      </c>
      <c r="N12">
        <v>16</v>
      </c>
      <c r="O12">
        <v>5</v>
      </c>
      <c r="P12">
        <v>0</v>
      </c>
      <c r="Q12">
        <v>0</v>
      </c>
      <c r="R12">
        <v>2</v>
      </c>
      <c r="S12">
        <v>0</v>
      </c>
      <c r="T12">
        <v>5</v>
      </c>
      <c r="U12">
        <v>0</v>
      </c>
      <c r="V12">
        <v>0</v>
      </c>
      <c r="W12">
        <f t="shared" si="0"/>
        <v>68</v>
      </c>
    </row>
    <row r="13" spans="1:23" x14ac:dyDescent="0.25">
      <c r="A13">
        <v>1</v>
      </c>
      <c r="B13">
        <v>24</v>
      </c>
      <c r="C13">
        <v>0</v>
      </c>
      <c r="D13">
        <v>0</v>
      </c>
      <c r="E13">
        <v>12</v>
      </c>
      <c r="F13">
        <v>7</v>
      </c>
      <c r="G13">
        <v>2</v>
      </c>
      <c r="H13">
        <v>3</v>
      </c>
      <c r="I13">
        <v>1</v>
      </c>
      <c r="J13">
        <v>0</v>
      </c>
      <c r="K13">
        <v>0</v>
      </c>
      <c r="L13">
        <v>0</v>
      </c>
      <c r="M13">
        <v>66</v>
      </c>
      <c r="N13">
        <v>19</v>
      </c>
      <c r="O13">
        <v>2</v>
      </c>
      <c r="P13">
        <v>0</v>
      </c>
      <c r="Q13">
        <v>0</v>
      </c>
      <c r="R13">
        <v>1</v>
      </c>
      <c r="S13">
        <v>5</v>
      </c>
      <c r="T13">
        <v>2</v>
      </c>
      <c r="U13">
        <v>1</v>
      </c>
      <c r="V13">
        <v>3</v>
      </c>
      <c r="W13">
        <f t="shared" si="0"/>
        <v>149</v>
      </c>
    </row>
    <row r="14" spans="1:23" x14ac:dyDescent="0.25">
      <c r="A14">
        <v>1</v>
      </c>
      <c r="B14">
        <v>24</v>
      </c>
      <c r="C14">
        <v>0</v>
      </c>
      <c r="D14">
        <v>0</v>
      </c>
      <c r="E14">
        <v>0</v>
      </c>
      <c r="F14">
        <v>0</v>
      </c>
      <c r="G14">
        <v>3</v>
      </c>
      <c r="H14">
        <v>1</v>
      </c>
      <c r="I14">
        <v>1</v>
      </c>
      <c r="J14">
        <v>4</v>
      </c>
      <c r="K14">
        <v>0</v>
      </c>
      <c r="L14">
        <v>0</v>
      </c>
      <c r="M14">
        <v>20</v>
      </c>
      <c r="N14">
        <v>38</v>
      </c>
      <c r="O14">
        <v>12</v>
      </c>
      <c r="P14">
        <v>0</v>
      </c>
      <c r="Q14">
        <v>0</v>
      </c>
      <c r="R14">
        <v>2</v>
      </c>
      <c r="S14">
        <v>6</v>
      </c>
      <c r="T14">
        <v>11</v>
      </c>
      <c r="U14">
        <v>1</v>
      </c>
      <c r="V14">
        <v>0</v>
      </c>
      <c r="W14">
        <f t="shared" si="0"/>
        <v>124</v>
      </c>
    </row>
    <row r="15" spans="1:23" x14ac:dyDescent="0.25">
      <c r="A15">
        <v>0</v>
      </c>
      <c r="B15">
        <v>4</v>
      </c>
      <c r="C15">
        <v>0</v>
      </c>
      <c r="D15">
        <v>0</v>
      </c>
      <c r="E15">
        <v>0</v>
      </c>
      <c r="F15">
        <v>1</v>
      </c>
      <c r="G15">
        <v>0</v>
      </c>
      <c r="H15">
        <v>3</v>
      </c>
      <c r="I15">
        <v>6</v>
      </c>
      <c r="J15">
        <v>2</v>
      </c>
      <c r="K15">
        <v>0</v>
      </c>
      <c r="L15">
        <v>0</v>
      </c>
      <c r="M15">
        <v>5</v>
      </c>
      <c r="N15">
        <v>30</v>
      </c>
      <c r="O15">
        <v>57</v>
      </c>
      <c r="P15">
        <v>0</v>
      </c>
      <c r="Q15">
        <v>0</v>
      </c>
      <c r="R15">
        <v>2</v>
      </c>
      <c r="S15">
        <v>4</v>
      </c>
      <c r="T15">
        <v>29</v>
      </c>
      <c r="U15">
        <v>13</v>
      </c>
      <c r="V15">
        <v>7</v>
      </c>
      <c r="W15">
        <f t="shared" si="0"/>
        <v>163</v>
      </c>
    </row>
    <row r="16" spans="1:23" x14ac:dyDescent="0.25">
      <c r="A16">
        <v>0</v>
      </c>
      <c r="B16">
        <v>0</v>
      </c>
      <c r="C16">
        <v>0</v>
      </c>
      <c r="D16">
        <v>0</v>
      </c>
      <c r="E16">
        <v>16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3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f t="shared" si="0"/>
        <v>21</v>
      </c>
    </row>
    <row r="17" spans="1:23" x14ac:dyDescent="0.25">
      <c r="A17">
        <v>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6</v>
      </c>
      <c r="R17">
        <v>2</v>
      </c>
      <c r="S17">
        <v>0</v>
      </c>
      <c r="T17">
        <v>0</v>
      </c>
      <c r="U17">
        <v>0</v>
      </c>
      <c r="V17">
        <v>0</v>
      </c>
      <c r="W17">
        <f t="shared" si="0"/>
        <v>11</v>
      </c>
    </row>
    <row r="18" spans="1:23" x14ac:dyDescent="0.25">
      <c r="A18">
        <v>1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5</v>
      </c>
      <c r="O18">
        <v>0</v>
      </c>
      <c r="P18">
        <v>0</v>
      </c>
      <c r="Q18">
        <v>0</v>
      </c>
      <c r="R18">
        <v>7</v>
      </c>
      <c r="S18">
        <v>0</v>
      </c>
      <c r="T18">
        <v>0</v>
      </c>
      <c r="U18">
        <v>3</v>
      </c>
      <c r="V18">
        <v>0</v>
      </c>
      <c r="W18">
        <f t="shared" si="0"/>
        <v>18</v>
      </c>
    </row>
    <row r="19" spans="1:23" x14ac:dyDescent="0.25">
      <c r="A19">
        <v>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9</v>
      </c>
      <c r="T19">
        <v>1</v>
      </c>
      <c r="U19">
        <v>0</v>
      </c>
      <c r="V19">
        <v>0</v>
      </c>
      <c r="W19">
        <f t="shared" si="0"/>
        <v>13</v>
      </c>
    </row>
    <row r="20" spans="1:23" x14ac:dyDescent="0.25">
      <c r="A20">
        <v>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3</v>
      </c>
      <c r="N20">
        <v>5</v>
      </c>
      <c r="O20">
        <v>6</v>
      </c>
      <c r="P20">
        <v>0</v>
      </c>
      <c r="Q20">
        <v>0</v>
      </c>
      <c r="R20">
        <v>0</v>
      </c>
      <c r="S20">
        <v>1</v>
      </c>
      <c r="T20">
        <v>169</v>
      </c>
      <c r="U20">
        <v>1</v>
      </c>
      <c r="V20">
        <v>1</v>
      </c>
      <c r="W20">
        <f t="shared" si="0"/>
        <v>191</v>
      </c>
    </row>
    <row r="21" spans="1:23" x14ac:dyDescent="0.25">
      <c r="A21">
        <v>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</v>
      </c>
      <c r="S21">
        <v>0</v>
      </c>
      <c r="T21">
        <v>2</v>
      </c>
      <c r="U21">
        <v>77</v>
      </c>
      <c r="V21">
        <v>0</v>
      </c>
      <c r="W21">
        <f t="shared" si="0"/>
        <v>83</v>
      </c>
    </row>
    <row r="22" spans="1:23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4</v>
      </c>
      <c r="V22">
        <v>30</v>
      </c>
      <c r="W22">
        <f t="shared" si="0"/>
        <v>36</v>
      </c>
    </row>
    <row r="23" spans="1:23" x14ac:dyDescent="0.25">
      <c r="A23">
        <f>SUM(A1:A22)</f>
        <v>78</v>
      </c>
      <c r="B23">
        <f t="shared" ref="B23:V23" si="1">SUM(B1:B22)</f>
        <v>402</v>
      </c>
      <c r="C23">
        <f t="shared" si="1"/>
        <v>20</v>
      </c>
      <c r="D23">
        <f t="shared" si="1"/>
        <v>12</v>
      </c>
      <c r="E23">
        <f t="shared" si="1"/>
        <v>344</v>
      </c>
      <c r="F23">
        <f t="shared" si="1"/>
        <v>89</v>
      </c>
      <c r="G23">
        <f t="shared" si="1"/>
        <v>22</v>
      </c>
      <c r="H23">
        <f t="shared" si="1"/>
        <v>68</v>
      </c>
      <c r="I23">
        <f t="shared" si="1"/>
        <v>48</v>
      </c>
      <c r="J23">
        <f t="shared" si="1"/>
        <v>51</v>
      </c>
      <c r="K23">
        <f t="shared" si="1"/>
        <v>5</v>
      </c>
      <c r="L23">
        <f t="shared" si="1"/>
        <v>3</v>
      </c>
      <c r="M23">
        <f t="shared" si="1"/>
        <v>229</v>
      </c>
      <c r="N23">
        <f t="shared" si="1"/>
        <v>213</v>
      </c>
      <c r="O23">
        <f t="shared" si="1"/>
        <v>97</v>
      </c>
      <c r="P23">
        <f t="shared" si="1"/>
        <v>6</v>
      </c>
      <c r="Q23">
        <f t="shared" si="1"/>
        <v>8</v>
      </c>
      <c r="R23">
        <f t="shared" si="1"/>
        <v>30</v>
      </c>
      <c r="S23">
        <f t="shared" si="1"/>
        <v>45</v>
      </c>
      <c r="T23">
        <f t="shared" si="1"/>
        <v>246</v>
      </c>
      <c r="U23">
        <f t="shared" si="1"/>
        <v>110</v>
      </c>
      <c r="V23">
        <f t="shared" si="1"/>
        <v>44</v>
      </c>
      <c r="W23">
        <f t="shared" si="0"/>
        <v>2170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2"/>
  <dimension ref="A1:D4"/>
  <sheetViews>
    <sheetView workbookViewId="0">
      <selection activeCell="D1" sqref="D1:D4"/>
    </sheetView>
  </sheetViews>
  <sheetFormatPr baseColWidth="10" defaultRowHeight="15" x14ac:dyDescent="0.25"/>
  <sheetData>
    <row r="1" spans="1:4" x14ac:dyDescent="0.25">
      <c r="A1">
        <v>1180</v>
      </c>
      <c r="B1">
        <v>0</v>
      </c>
      <c r="C1">
        <v>58</v>
      </c>
      <c r="D1">
        <f>SUM(A1:C1)</f>
        <v>1238</v>
      </c>
    </row>
    <row r="2" spans="1:4" x14ac:dyDescent="0.25">
      <c r="A2">
        <v>51</v>
      </c>
      <c r="B2">
        <v>2645</v>
      </c>
      <c r="C2">
        <v>584</v>
      </c>
      <c r="D2">
        <f t="shared" ref="D2:D4" si="0">SUM(A2:C2)</f>
        <v>3280</v>
      </c>
    </row>
    <row r="3" spans="1:4" x14ac:dyDescent="0.25">
      <c r="A3">
        <v>0</v>
      </c>
      <c r="B3">
        <v>48</v>
      </c>
      <c r="C3">
        <v>2887</v>
      </c>
      <c r="D3">
        <f t="shared" si="0"/>
        <v>2935</v>
      </c>
    </row>
    <row r="4" spans="1:4" x14ac:dyDescent="0.25">
      <c r="A4">
        <f>SUM(A1:A3)</f>
        <v>1231</v>
      </c>
      <c r="B4">
        <f t="shared" ref="B4:C4" si="1">SUM(B1:B3)</f>
        <v>2693</v>
      </c>
      <c r="C4">
        <f t="shared" si="1"/>
        <v>3529</v>
      </c>
      <c r="D4">
        <f t="shared" si="0"/>
        <v>7453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3"/>
  <dimension ref="A1:I9"/>
  <sheetViews>
    <sheetView workbookViewId="0">
      <selection activeCell="I13" sqref="I13"/>
    </sheetView>
  </sheetViews>
  <sheetFormatPr baseColWidth="10" defaultRowHeight="15" x14ac:dyDescent="0.25"/>
  <sheetData>
    <row r="1" spans="1:9" x14ac:dyDescent="0.25">
      <c r="A1">
        <v>35</v>
      </c>
      <c r="B1">
        <v>52</v>
      </c>
      <c r="C1">
        <v>0</v>
      </c>
      <c r="D1">
        <v>0</v>
      </c>
      <c r="E1">
        <v>0</v>
      </c>
      <c r="F1">
        <v>0</v>
      </c>
      <c r="G1">
        <v>0</v>
      </c>
      <c r="H1">
        <v>6</v>
      </c>
      <c r="I1">
        <f>SUM(A1:H1)</f>
        <v>93</v>
      </c>
    </row>
    <row r="2" spans="1:9" x14ac:dyDescent="0.25">
      <c r="A2">
        <v>1</v>
      </c>
      <c r="B2">
        <v>151</v>
      </c>
      <c r="C2">
        <v>4</v>
      </c>
      <c r="D2">
        <v>0</v>
      </c>
      <c r="E2">
        <v>0</v>
      </c>
      <c r="F2">
        <v>0</v>
      </c>
      <c r="G2">
        <v>0</v>
      </c>
      <c r="H2">
        <v>4</v>
      </c>
      <c r="I2">
        <f t="shared" ref="I2:I9" si="0">SUM(A2:H2)</f>
        <v>160</v>
      </c>
    </row>
    <row r="3" spans="1:9" x14ac:dyDescent="0.25">
      <c r="A3">
        <v>0</v>
      </c>
      <c r="B3">
        <v>8</v>
      </c>
      <c r="C3">
        <v>76</v>
      </c>
      <c r="D3">
        <v>22</v>
      </c>
      <c r="E3">
        <v>1</v>
      </c>
      <c r="F3">
        <v>1</v>
      </c>
      <c r="G3">
        <v>0</v>
      </c>
      <c r="H3">
        <v>0</v>
      </c>
      <c r="I3">
        <f t="shared" si="0"/>
        <v>108</v>
      </c>
    </row>
    <row r="4" spans="1:9" x14ac:dyDescent="0.25">
      <c r="A4">
        <v>0</v>
      </c>
      <c r="B4">
        <v>0</v>
      </c>
      <c r="C4">
        <v>21</v>
      </c>
      <c r="D4">
        <v>86</v>
      </c>
      <c r="E4">
        <v>11</v>
      </c>
      <c r="F4">
        <v>1</v>
      </c>
      <c r="G4">
        <v>1</v>
      </c>
      <c r="H4">
        <v>0</v>
      </c>
      <c r="I4">
        <f t="shared" si="0"/>
        <v>120</v>
      </c>
    </row>
    <row r="5" spans="1:9" x14ac:dyDescent="0.25">
      <c r="A5">
        <v>0</v>
      </c>
      <c r="B5">
        <v>0</v>
      </c>
      <c r="C5">
        <v>0</v>
      </c>
      <c r="D5">
        <v>15</v>
      </c>
      <c r="E5">
        <v>43</v>
      </c>
      <c r="F5">
        <v>9</v>
      </c>
      <c r="G5">
        <v>0</v>
      </c>
      <c r="H5">
        <v>1</v>
      </c>
      <c r="I5">
        <f t="shared" si="0"/>
        <v>68</v>
      </c>
    </row>
    <row r="6" spans="1:9" x14ac:dyDescent="0.25">
      <c r="A6">
        <v>0</v>
      </c>
      <c r="B6">
        <v>0</v>
      </c>
      <c r="C6">
        <v>6</v>
      </c>
      <c r="D6">
        <v>11</v>
      </c>
      <c r="E6">
        <v>22</v>
      </c>
      <c r="F6">
        <v>15</v>
      </c>
      <c r="G6">
        <v>6</v>
      </c>
      <c r="H6">
        <v>0</v>
      </c>
      <c r="I6">
        <f t="shared" si="0"/>
        <v>60</v>
      </c>
    </row>
    <row r="7" spans="1:9" x14ac:dyDescent="0.25">
      <c r="A7">
        <v>0</v>
      </c>
      <c r="B7">
        <v>0</v>
      </c>
      <c r="C7">
        <v>7</v>
      </c>
      <c r="D7">
        <v>7</v>
      </c>
      <c r="E7">
        <v>3</v>
      </c>
      <c r="F7">
        <v>5</v>
      </c>
      <c r="G7">
        <v>4</v>
      </c>
      <c r="H7">
        <v>13</v>
      </c>
      <c r="I7">
        <f t="shared" si="0"/>
        <v>39</v>
      </c>
    </row>
    <row r="8" spans="1:9" x14ac:dyDescent="0.25">
      <c r="A8">
        <v>0</v>
      </c>
      <c r="B8">
        <v>1</v>
      </c>
      <c r="C8">
        <v>2</v>
      </c>
      <c r="D8">
        <v>0</v>
      </c>
      <c r="E8">
        <v>0</v>
      </c>
      <c r="F8">
        <v>0</v>
      </c>
      <c r="G8">
        <v>3</v>
      </c>
      <c r="H8">
        <v>25</v>
      </c>
      <c r="I8">
        <f t="shared" si="0"/>
        <v>31</v>
      </c>
    </row>
    <row r="9" spans="1:9" x14ac:dyDescent="0.25">
      <c r="A9">
        <f>SUM(A1:A8)</f>
        <v>36</v>
      </c>
      <c r="B9">
        <f t="shared" ref="B9:H9" si="1">SUM(B1:B8)</f>
        <v>212</v>
      </c>
      <c r="C9">
        <f t="shared" si="1"/>
        <v>116</v>
      </c>
      <c r="D9">
        <f t="shared" si="1"/>
        <v>141</v>
      </c>
      <c r="E9">
        <f t="shared" si="1"/>
        <v>80</v>
      </c>
      <c r="F9">
        <f t="shared" si="1"/>
        <v>31</v>
      </c>
      <c r="G9">
        <f t="shared" si="1"/>
        <v>14</v>
      </c>
      <c r="H9">
        <f t="shared" si="1"/>
        <v>49</v>
      </c>
      <c r="I9">
        <f t="shared" si="0"/>
        <v>679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4"/>
  <dimension ref="A1:I9"/>
  <sheetViews>
    <sheetView workbookViewId="0">
      <selection activeCell="I1" sqref="I1:I9"/>
    </sheetView>
  </sheetViews>
  <sheetFormatPr baseColWidth="10" defaultRowHeight="15" x14ac:dyDescent="0.25"/>
  <sheetData>
    <row r="1" spans="1:9" x14ac:dyDescent="0.25">
      <c r="A1">
        <v>24</v>
      </c>
      <c r="B1">
        <v>23</v>
      </c>
      <c r="C1">
        <v>0</v>
      </c>
      <c r="D1">
        <v>0</v>
      </c>
      <c r="E1">
        <v>0</v>
      </c>
      <c r="F1">
        <v>0</v>
      </c>
      <c r="G1">
        <v>0</v>
      </c>
      <c r="H1">
        <v>4</v>
      </c>
      <c r="I1">
        <f>SUM(A1:H1)</f>
        <v>51</v>
      </c>
    </row>
    <row r="2" spans="1:9" x14ac:dyDescent="0.25">
      <c r="A2">
        <v>12</v>
      </c>
      <c r="B2">
        <v>112</v>
      </c>
      <c r="C2">
        <v>0</v>
      </c>
      <c r="D2">
        <v>0</v>
      </c>
      <c r="E2">
        <v>0</v>
      </c>
      <c r="F2">
        <v>0</v>
      </c>
      <c r="G2">
        <v>0</v>
      </c>
      <c r="H2">
        <v>4</v>
      </c>
      <c r="I2">
        <f t="shared" ref="I2:I9" si="0">SUM(A2:H2)</f>
        <v>128</v>
      </c>
    </row>
    <row r="3" spans="1:9" x14ac:dyDescent="0.25">
      <c r="A3">
        <v>0</v>
      </c>
      <c r="B3">
        <v>73</v>
      </c>
      <c r="C3">
        <v>77</v>
      </c>
      <c r="D3">
        <v>13</v>
      </c>
      <c r="E3">
        <v>1</v>
      </c>
      <c r="F3">
        <v>3</v>
      </c>
      <c r="G3">
        <v>1</v>
      </c>
      <c r="H3">
        <v>4</v>
      </c>
      <c r="I3">
        <f t="shared" si="0"/>
        <v>172</v>
      </c>
    </row>
    <row r="4" spans="1:9" x14ac:dyDescent="0.25">
      <c r="A4">
        <v>0</v>
      </c>
      <c r="B4">
        <v>0</v>
      </c>
      <c r="C4">
        <v>30</v>
      </c>
      <c r="D4">
        <v>93</v>
      </c>
      <c r="E4">
        <v>17</v>
      </c>
      <c r="F4">
        <v>1</v>
      </c>
      <c r="G4">
        <v>0</v>
      </c>
      <c r="H4">
        <v>1</v>
      </c>
      <c r="I4">
        <f t="shared" si="0"/>
        <v>142</v>
      </c>
    </row>
    <row r="5" spans="1:9" x14ac:dyDescent="0.25">
      <c r="A5">
        <v>0</v>
      </c>
      <c r="B5">
        <v>0</v>
      </c>
      <c r="C5">
        <v>2</v>
      </c>
      <c r="D5">
        <v>16</v>
      </c>
      <c r="E5">
        <v>49</v>
      </c>
      <c r="F5">
        <v>10</v>
      </c>
      <c r="G5">
        <v>6</v>
      </c>
      <c r="H5">
        <v>1</v>
      </c>
      <c r="I5">
        <f t="shared" si="0"/>
        <v>84</v>
      </c>
    </row>
    <row r="6" spans="1:9" x14ac:dyDescent="0.25">
      <c r="A6">
        <v>0</v>
      </c>
      <c r="B6">
        <v>4</v>
      </c>
      <c r="C6">
        <v>2</v>
      </c>
      <c r="D6">
        <v>16</v>
      </c>
      <c r="E6">
        <v>13</v>
      </c>
      <c r="F6">
        <v>14</v>
      </c>
      <c r="G6">
        <v>3</v>
      </c>
      <c r="H6">
        <v>2</v>
      </c>
      <c r="I6">
        <f t="shared" si="0"/>
        <v>54</v>
      </c>
    </row>
    <row r="7" spans="1:9" x14ac:dyDescent="0.25">
      <c r="A7">
        <v>0</v>
      </c>
      <c r="B7">
        <v>0</v>
      </c>
      <c r="C7">
        <v>5</v>
      </c>
      <c r="D7">
        <v>3</v>
      </c>
      <c r="E7">
        <v>0</v>
      </c>
      <c r="F7">
        <v>3</v>
      </c>
      <c r="G7">
        <v>4</v>
      </c>
      <c r="H7">
        <v>11</v>
      </c>
      <c r="I7">
        <f t="shared" si="0"/>
        <v>26</v>
      </c>
    </row>
    <row r="8" spans="1:9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22</v>
      </c>
      <c r="I8">
        <f t="shared" si="0"/>
        <v>22</v>
      </c>
    </row>
    <row r="9" spans="1:9" x14ac:dyDescent="0.25">
      <c r="A9">
        <f>SUM(A1:A8)</f>
        <v>36</v>
      </c>
      <c r="B9">
        <f t="shared" ref="B9:H9" si="1">SUM(B1:B8)</f>
        <v>212</v>
      </c>
      <c r="C9">
        <f t="shared" si="1"/>
        <v>116</v>
      </c>
      <c r="D9">
        <f t="shared" si="1"/>
        <v>141</v>
      </c>
      <c r="E9">
        <f t="shared" si="1"/>
        <v>80</v>
      </c>
      <c r="F9">
        <f t="shared" si="1"/>
        <v>31</v>
      </c>
      <c r="G9">
        <f t="shared" si="1"/>
        <v>14</v>
      </c>
      <c r="H9">
        <f t="shared" si="1"/>
        <v>49</v>
      </c>
      <c r="I9">
        <f t="shared" si="0"/>
        <v>679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5"/>
  <dimension ref="A1:I9"/>
  <sheetViews>
    <sheetView workbookViewId="0">
      <selection activeCell="B9" sqref="B9"/>
    </sheetView>
  </sheetViews>
  <sheetFormatPr baseColWidth="10" defaultRowHeight="15" x14ac:dyDescent="0.25"/>
  <sheetData>
    <row r="1" spans="1:9" x14ac:dyDescent="0.25">
      <c r="A1">
        <v>34</v>
      </c>
      <c r="B1">
        <v>50</v>
      </c>
      <c r="C1">
        <v>0</v>
      </c>
      <c r="D1">
        <v>0</v>
      </c>
      <c r="E1">
        <v>0</v>
      </c>
      <c r="F1">
        <v>0</v>
      </c>
      <c r="G1">
        <v>0</v>
      </c>
      <c r="H1">
        <v>5</v>
      </c>
      <c r="I1">
        <f>SUM(A1:H1)</f>
        <v>89</v>
      </c>
    </row>
    <row r="2" spans="1:9" x14ac:dyDescent="0.25">
      <c r="A2">
        <v>2</v>
      </c>
      <c r="B2">
        <v>152</v>
      </c>
      <c r="C2">
        <v>3</v>
      </c>
      <c r="D2">
        <v>0</v>
      </c>
      <c r="E2">
        <v>0</v>
      </c>
      <c r="F2">
        <v>0</v>
      </c>
      <c r="G2">
        <v>0</v>
      </c>
      <c r="H2">
        <v>5</v>
      </c>
      <c r="I2">
        <f t="shared" ref="I2:I9" si="0">SUM(A2:H2)</f>
        <v>162</v>
      </c>
    </row>
    <row r="3" spans="1:9" x14ac:dyDescent="0.25">
      <c r="A3">
        <v>0</v>
      </c>
      <c r="B3">
        <v>9</v>
      </c>
      <c r="C3">
        <v>85</v>
      </c>
      <c r="D3">
        <v>18</v>
      </c>
      <c r="E3">
        <v>1</v>
      </c>
      <c r="F3">
        <v>4</v>
      </c>
      <c r="G3">
        <v>1</v>
      </c>
      <c r="H3">
        <v>0</v>
      </c>
      <c r="I3">
        <f t="shared" si="0"/>
        <v>118</v>
      </c>
    </row>
    <row r="4" spans="1:9" x14ac:dyDescent="0.25">
      <c r="A4">
        <v>0</v>
      </c>
      <c r="B4">
        <v>0</v>
      </c>
      <c r="C4">
        <v>28</v>
      </c>
      <c r="D4">
        <v>103</v>
      </c>
      <c r="E4">
        <v>23</v>
      </c>
      <c r="F4">
        <v>8</v>
      </c>
      <c r="G4">
        <v>1</v>
      </c>
      <c r="H4">
        <v>0</v>
      </c>
      <c r="I4">
        <f t="shared" si="0"/>
        <v>163</v>
      </c>
    </row>
    <row r="5" spans="1:9" x14ac:dyDescent="0.25">
      <c r="A5">
        <v>0</v>
      </c>
      <c r="B5">
        <v>0</v>
      </c>
      <c r="C5">
        <v>0</v>
      </c>
      <c r="D5">
        <v>12</v>
      </c>
      <c r="E5">
        <v>48</v>
      </c>
      <c r="F5">
        <v>9</v>
      </c>
      <c r="G5">
        <v>0</v>
      </c>
      <c r="H5">
        <v>1</v>
      </c>
      <c r="I5">
        <f t="shared" si="0"/>
        <v>70</v>
      </c>
    </row>
    <row r="6" spans="1:9" x14ac:dyDescent="0.25">
      <c r="A6">
        <v>0</v>
      </c>
      <c r="B6">
        <v>0</v>
      </c>
      <c r="C6">
        <v>0</v>
      </c>
      <c r="D6">
        <v>5</v>
      </c>
      <c r="E6">
        <v>8</v>
      </c>
      <c r="F6">
        <v>6</v>
      </c>
      <c r="G6">
        <v>5</v>
      </c>
      <c r="H6">
        <v>4</v>
      </c>
      <c r="I6">
        <f t="shared" si="0"/>
        <v>28</v>
      </c>
    </row>
    <row r="7" spans="1:9" x14ac:dyDescent="0.25">
      <c r="A7">
        <v>0</v>
      </c>
      <c r="B7">
        <v>0</v>
      </c>
      <c r="C7">
        <v>0</v>
      </c>
      <c r="D7">
        <v>2</v>
      </c>
      <c r="E7">
        <v>0</v>
      </c>
      <c r="F7">
        <v>4</v>
      </c>
      <c r="G7">
        <v>1</v>
      </c>
      <c r="H7">
        <v>7</v>
      </c>
      <c r="I7">
        <f t="shared" si="0"/>
        <v>14</v>
      </c>
    </row>
    <row r="8" spans="1:9" x14ac:dyDescent="0.25">
      <c r="A8">
        <v>0</v>
      </c>
      <c r="B8">
        <v>1</v>
      </c>
      <c r="C8">
        <v>0</v>
      </c>
      <c r="D8">
        <v>1</v>
      </c>
      <c r="E8">
        <v>0</v>
      </c>
      <c r="F8">
        <v>0</v>
      </c>
      <c r="G8">
        <v>6</v>
      </c>
      <c r="H8">
        <v>27</v>
      </c>
      <c r="I8">
        <f t="shared" si="0"/>
        <v>35</v>
      </c>
    </row>
    <row r="9" spans="1:9" x14ac:dyDescent="0.25">
      <c r="A9">
        <f>SUM(A1:A8)</f>
        <v>36</v>
      </c>
      <c r="B9">
        <f t="shared" ref="B9:H9" si="1">SUM(B1:B8)</f>
        <v>212</v>
      </c>
      <c r="C9">
        <f t="shared" si="1"/>
        <v>116</v>
      </c>
      <c r="D9">
        <f t="shared" si="1"/>
        <v>141</v>
      </c>
      <c r="E9">
        <f t="shared" si="1"/>
        <v>80</v>
      </c>
      <c r="F9">
        <f t="shared" si="1"/>
        <v>31</v>
      </c>
      <c r="G9">
        <f t="shared" si="1"/>
        <v>14</v>
      </c>
      <c r="H9">
        <f t="shared" si="1"/>
        <v>49</v>
      </c>
      <c r="I9">
        <f t="shared" si="0"/>
        <v>679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6"/>
  <dimension ref="A1:I9"/>
  <sheetViews>
    <sheetView workbookViewId="0">
      <selection activeCell="I1" sqref="I1:I9"/>
    </sheetView>
  </sheetViews>
  <sheetFormatPr baseColWidth="10" defaultRowHeight="15" x14ac:dyDescent="0.25"/>
  <sheetData>
    <row r="1" spans="1:9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f>SUM(A1:H1)</f>
        <v>0</v>
      </c>
    </row>
    <row r="2" spans="1:9" x14ac:dyDescent="0.25">
      <c r="A2">
        <v>36</v>
      </c>
      <c r="B2">
        <v>210</v>
      </c>
      <c r="C2">
        <v>9</v>
      </c>
      <c r="D2">
        <v>0</v>
      </c>
      <c r="E2">
        <v>0</v>
      </c>
      <c r="F2">
        <v>0</v>
      </c>
      <c r="G2">
        <v>0</v>
      </c>
      <c r="H2">
        <v>10</v>
      </c>
      <c r="I2">
        <f t="shared" ref="I2:I9" si="0">SUM(A2:H2)</f>
        <v>265</v>
      </c>
    </row>
    <row r="3" spans="1:9" x14ac:dyDescent="0.25">
      <c r="A3">
        <v>0</v>
      </c>
      <c r="B3">
        <v>2</v>
      </c>
      <c r="C3">
        <v>83</v>
      </c>
      <c r="D3">
        <v>13</v>
      </c>
      <c r="E3">
        <v>0</v>
      </c>
      <c r="F3">
        <v>4</v>
      </c>
      <c r="G3">
        <v>1</v>
      </c>
      <c r="H3">
        <v>0</v>
      </c>
      <c r="I3">
        <f t="shared" si="0"/>
        <v>103</v>
      </c>
    </row>
    <row r="4" spans="1:9" x14ac:dyDescent="0.25">
      <c r="A4">
        <v>0</v>
      </c>
      <c r="B4">
        <v>0</v>
      </c>
      <c r="C4">
        <v>24</v>
      </c>
      <c r="D4">
        <v>121</v>
      </c>
      <c r="E4">
        <v>25</v>
      </c>
      <c r="F4">
        <v>5</v>
      </c>
      <c r="G4">
        <v>3</v>
      </c>
      <c r="H4">
        <v>0</v>
      </c>
      <c r="I4">
        <f t="shared" si="0"/>
        <v>178</v>
      </c>
    </row>
    <row r="5" spans="1:9" x14ac:dyDescent="0.25">
      <c r="A5">
        <v>0</v>
      </c>
      <c r="B5">
        <v>0</v>
      </c>
      <c r="C5">
        <v>0</v>
      </c>
      <c r="D5">
        <v>3</v>
      </c>
      <c r="E5">
        <v>52</v>
      </c>
      <c r="F5">
        <v>15</v>
      </c>
      <c r="G5">
        <v>0</v>
      </c>
      <c r="H5">
        <v>1</v>
      </c>
      <c r="I5">
        <f t="shared" si="0"/>
        <v>71</v>
      </c>
    </row>
    <row r="6" spans="1:9" x14ac:dyDescent="0.25">
      <c r="A6">
        <v>0</v>
      </c>
      <c r="B6">
        <v>0</v>
      </c>
      <c r="C6">
        <v>0</v>
      </c>
      <c r="D6">
        <v>3</v>
      </c>
      <c r="E6">
        <v>3</v>
      </c>
      <c r="F6">
        <v>5</v>
      </c>
      <c r="G6">
        <v>2</v>
      </c>
      <c r="H6">
        <v>0</v>
      </c>
      <c r="I6">
        <f t="shared" si="0"/>
        <v>13</v>
      </c>
    </row>
    <row r="7" spans="1:9" x14ac:dyDescent="0.25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f t="shared" si="0"/>
        <v>1</v>
      </c>
    </row>
    <row r="8" spans="1:9" x14ac:dyDescent="0.25">
      <c r="A8">
        <v>0</v>
      </c>
      <c r="B8">
        <v>0</v>
      </c>
      <c r="C8">
        <v>0</v>
      </c>
      <c r="D8">
        <v>1</v>
      </c>
      <c r="E8">
        <v>0</v>
      </c>
      <c r="F8">
        <v>1</v>
      </c>
      <c r="G8">
        <v>8</v>
      </c>
      <c r="H8">
        <v>38</v>
      </c>
      <c r="I8">
        <f t="shared" si="0"/>
        <v>48</v>
      </c>
    </row>
    <row r="9" spans="1:9" x14ac:dyDescent="0.25">
      <c r="A9">
        <f>SUM(A1:A8)</f>
        <v>36</v>
      </c>
      <c r="B9">
        <f t="shared" ref="B9:H9" si="1">SUM(B1:B8)</f>
        <v>212</v>
      </c>
      <c r="C9">
        <f t="shared" si="1"/>
        <v>116</v>
      </c>
      <c r="D9">
        <f t="shared" si="1"/>
        <v>141</v>
      </c>
      <c r="E9">
        <f t="shared" si="1"/>
        <v>80</v>
      </c>
      <c r="F9">
        <f t="shared" si="1"/>
        <v>31</v>
      </c>
      <c r="G9">
        <f t="shared" si="1"/>
        <v>14</v>
      </c>
      <c r="H9">
        <f t="shared" si="1"/>
        <v>49</v>
      </c>
      <c r="I9">
        <f t="shared" si="0"/>
        <v>679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7"/>
  <dimension ref="A1:I9"/>
  <sheetViews>
    <sheetView workbookViewId="0">
      <selection activeCell="I1" sqref="I1:I9"/>
    </sheetView>
  </sheetViews>
  <sheetFormatPr baseColWidth="10" defaultRowHeight="15" x14ac:dyDescent="0.25"/>
  <sheetData>
    <row r="1" spans="1:9" x14ac:dyDescent="0.25">
      <c r="A1">
        <v>7</v>
      </c>
      <c r="B1">
        <v>6</v>
      </c>
      <c r="C1">
        <v>0</v>
      </c>
      <c r="D1">
        <v>0</v>
      </c>
      <c r="E1">
        <v>0</v>
      </c>
      <c r="F1">
        <v>0</v>
      </c>
      <c r="G1">
        <v>0</v>
      </c>
      <c r="H1">
        <v>2</v>
      </c>
      <c r="I1">
        <f>SUM(A1:H1)</f>
        <v>15</v>
      </c>
    </row>
    <row r="2" spans="1:9" x14ac:dyDescent="0.25">
      <c r="A2">
        <v>29</v>
      </c>
      <c r="B2">
        <v>205</v>
      </c>
      <c r="C2">
        <v>5</v>
      </c>
      <c r="D2">
        <v>0</v>
      </c>
      <c r="E2">
        <v>0</v>
      </c>
      <c r="F2">
        <v>0</v>
      </c>
      <c r="G2">
        <v>0</v>
      </c>
      <c r="H2">
        <v>8</v>
      </c>
      <c r="I2">
        <f t="shared" ref="I2:I9" si="0">SUM(A2:H2)</f>
        <v>247</v>
      </c>
    </row>
    <row r="3" spans="1:9" x14ac:dyDescent="0.25">
      <c r="A3">
        <v>0</v>
      </c>
      <c r="B3">
        <v>1</v>
      </c>
      <c r="C3">
        <v>82</v>
      </c>
      <c r="D3">
        <v>12</v>
      </c>
      <c r="E3">
        <v>0</v>
      </c>
      <c r="F3">
        <v>5</v>
      </c>
      <c r="G3">
        <v>0</v>
      </c>
      <c r="H3">
        <v>3</v>
      </c>
      <c r="I3">
        <f t="shared" si="0"/>
        <v>103</v>
      </c>
    </row>
    <row r="4" spans="1:9" x14ac:dyDescent="0.25">
      <c r="A4">
        <v>0</v>
      </c>
      <c r="B4">
        <v>0</v>
      </c>
      <c r="C4">
        <v>29</v>
      </c>
      <c r="D4">
        <v>105</v>
      </c>
      <c r="E4">
        <v>23</v>
      </c>
      <c r="F4">
        <v>6</v>
      </c>
      <c r="G4">
        <v>7</v>
      </c>
      <c r="H4">
        <v>4</v>
      </c>
      <c r="I4">
        <f t="shared" si="0"/>
        <v>174</v>
      </c>
    </row>
    <row r="5" spans="1:9" x14ac:dyDescent="0.25">
      <c r="A5">
        <v>0</v>
      </c>
      <c r="B5">
        <v>0</v>
      </c>
      <c r="C5">
        <v>0</v>
      </c>
      <c r="D5">
        <v>17</v>
      </c>
      <c r="E5">
        <v>55</v>
      </c>
      <c r="F5">
        <v>16</v>
      </c>
      <c r="G5">
        <v>1</v>
      </c>
      <c r="H5">
        <v>1</v>
      </c>
      <c r="I5">
        <f t="shared" si="0"/>
        <v>90</v>
      </c>
    </row>
    <row r="6" spans="1:9" x14ac:dyDescent="0.25">
      <c r="A6">
        <v>0</v>
      </c>
      <c r="B6">
        <v>0</v>
      </c>
      <c r="C6">
        <v>0</v>
      </c>
      <c r="D6">
        <v>5</v>
      </c>
      <c r="E6">
        <v>2</v>
      </c>
      <c r="F6">
        <v>2</v>
      </c>
      <c r="G6">
        <v>1</v>
      </c>
      <c r="H6">
        <v>0</v>
      </c>
      <c r="I6">
        <f t="shared" si="0"/>
        <v>10</v>
      </c>
    </row>
    <row r="7" spans="1:9" x14ac:dyDescent="0.25">
      <c r="A7">
        <v>0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f t="shared" si="0"/>
        <v>2</v>
      </c>
    </row>
    <row r="8" spans="1:9" x14ac:dyDescent="0.25">
      <c r="A8">
        <v>0</v>
      </c>
      <c r="B8">
        <v>0</v>
      </c>
      <c r="C8">
        <v>0</v>
      </c>
      <c r="D8">
        <v>1</v>
      </c>
      <c r="E8">
        <v>0</v>
      </c>
      <c r="F8">
        <v>2</v>
      </c>
      <c r="G8">
        <v>4</v>
      </c>
      <c r="H8">
        <v>31</v>
      </c>
      <c r="I8">
        <f t="shared" si="0"/>
        <v>38</v>
      </c>
    </row>
    <row r="9" spans="1:9" x14ac:dyDescent="0.25">
      <c r="A9">
        <f>SUM(A1:A8)</f>
        <v>36</v>
      </c>
      <c r="B9">
        <f t="shared" ref="B9:H9" si="1">SUM(B1:B8)</f>
        <v>212</v>
      </c>
      <c r="C9">
        <f t="shared" si="1"/>
        <v>116</v>
      </c>
      <c r="D9">
        <f t="shared" si="1"/>
        <v>141</v>
      </c>
      <c r="E9">
        <f t="shared" si="1"/>
        <v>80</v>
      </c>
      <c r="F9">
        <f t="shared" si="1"/>
        <v>31</v>
      </c>
      <c r="G9">
        <f t="shared" si="1"/>
        <v>14</v>
      </c>
      <c r="H9">
        <f t="shared" si="1"/>
        <v>49</v>
      </c>
      <c r="I9">
        <f t="shared" si="0"/>
        <v>679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8"/>
  <dimension ref="A1:I9"/>
  <sheetViews>
    <sheetView workbookViewId="0">
      <selection activeCell="I1" sqref="I1:I9"/>
    </sheetView>
  </sheetViews>
  <sheetFormatPr baseColWidth="10" defaultRowHeight="15" x14ac:dyDescent="0.25"/>
  <sheetData>
    <row r="1" spans="1:9" x14ac:dyDescent="0.25">
      <c r="A1">
        <v>17</v>
      </c>
      <c r="B1">
        <v>14</v>
      </c>
      <c r="C1">
        <v>0</v>
      </c>
      <c r="D1">
        <v>0</v>
      </c>
      <c r="E1">
        <v>0</v>
      </c>
      <c r="F1">
        <v>0</v>
      </c>
      <c r="G1">
        <v>0</v>
      </c>
      <c r="H1">
        <v>2</v>
      </c>
      <c r="I1">
        <f>SUM(A1:H1)</f>
        <v>33</v>
      </c>
    </row>
    <row r="2" spans="1:9" x14ac:dyDescent="0.25">
      <c r="A2">
        <v>19</v>
      </c>
      <c r="B2">
        <v>194</v>
      </c>
      <c r="C2">
        <v>7</v>
      </c>
      <c r="D2">
        <v>0</v>
      </c>
      <c r="E2">
        <v>0</v>
      </c>
      <c r="F2">
        <v>0</v>
      </c>
      <c r="G2">
        <v>0</v>
      </c>
      <c r="H2">
        <v>8</v>
      </c>
      <c r="I2">
        <f t="shared" ref="I2:I9" si="0">SUM(A2:H2)</f>
        <v>228</v>
      </c>
    </row>
    <row r="3" spans="1:9" x14ac:dyDescent="0.25">
      <c r="A3">
        <v>0</v>
      </c>
      <c r="B3">
        <v>5</v>
      </c>
      <c r="C3">
        <v>85</v>
      </c>
      <c r="D3">
        <v>16</v>
      </c>
      <c r="E3">
        <v>0</v>
      </c>
      <c r="F3">
        <v>4</v>
      </c>
      <c r="G3">
        <v>1</v>
      </c>
      <c r="H3">
        <v>0</v>
      </c>
      <c r="I3">
        <f t="shared" si="0"/>
        <v>111</v>
      </c>
    </row>
    <row r="4" spans="1:9" x14ac:dyDescent="0.25">
      <c r="A4">
        <v>0</v>
      </c>
      <c r="B4">
        <v>0</v>
      </c>
      <c r="C4">
        <v>23</v>
      </c>
      <c r="D4">
        <v>105</v>
      </c>
      <c r="E4">
        <v>23</v>
      </c>
      <c r="F4">
        <v>5</v>
      </c>
      <c r="G4">
        <v>3</v>
      </c>
      <c r="H4">
        <v>0</v>
      </c>
      <c r="I4">
        <f t="shared" si="0"/>
        <v>159</v>
      </c>
    </row>
    <row r="5" spans="1:9" x14ac:dyDescent="0.25">
      <c r="A5">
        <v>0</v>
      </c>
      <c r="B5">
        <v>0</v>
      </c>
      <c r="C5">
        <v>0</v>
      </c>
      <c r="D5">
        <v>15</v>
      </c>
      <c r="E5">
        <v>51</v>
      </c>
      <c r="F5">
        <v>11</v>
      </c>
      <c r="G5">
        <v>2</v>
      </c>
      <c r="H5">
        <v>1</v>
      </c>
      <c r="I5">
        <f t="shared" si="0"/>
        <v>80</v>
      </c>
    </row>
    <row r="6" spans="1:9" x14ac:dyDescent="0.25">
      <c r="A6">
        <v>0</v>
      </c>
      <c r="B6">
        <v>0</v>
      </c>
      <c r="C6">
        <v>1</v>
      </c>
      <c r="D6">
        <v>3</v>
      </c>
      <c r="E6">
        <v>5</v>
      </c>
      <c r="F6">
        <v>8</v>
      </c>
      <c r="G6">
        <v>1</v>
      </c>
      <c r="H6">
        <v>1</v>
      </c>
      <c r="I6">
        <f t="shared" si="0"/>
        <v>19</v>
      </c>
    </row>
    <row r="7" spans="1:9" x14ac:dyDescent="0.25">
      <c r="A7">
        <v>0</v>
      </c>
      <c r="B7">
        <v>0</v>
      </c>
      <c r="C7">
        <v>0</v>
      </c>
      <c r="D7">
        <v>2</v>
      </c>
      <c r="E7">
        <v>1</v>
      </c>
      <c r="F7">
        <v>3</v>
      </c>
      <c r="G7">
        <v>7</v>
      </c>
      <c r="H7">
        <v>4</v>
      </c>
      <c r="I7">
        <f t="shared" si="0"/>
        <v>17</v>
      </c>
    </row>
    <row r="8" spans="1:9" x14ac:dyDescent="0.25">
      <c r="A8">
        <v>0</v>
      </c>
      <c r="B8">
        <v>3</v>
      </c>
      <c r="C8">
        <v>0</v>
      </c>
      <c r="D8">
        <v>0</v>
      </c>
      <c r="E8">
        <v>0</v>
      </c>
      <c r="F8">
        <v>0</v>
      </c>
      <c r="G8">
        <v>0</v>
      </c>
      <c r="H8">
        <v>33</v>
      </c>
      <c r="I8">
        <f t="shared" si="0"/>
        <v>36</v>
      </c>
    </row>
    <row r="9" spans="1:9" x14ac:dyDescent="0.25">
      <c r="A9">
        <f>SUM(A1:A8)</f>
        <v>36</v>
      </c>
      <c r="B9">
        <f t="shared" ref="B9:H9" si="1">SUM(B1:B8)</f>
        <v>216</v>
      </c>
      <c r="C9">
        <f t="shared" si="1"/>
        <v>116</v>
      </c>
      <c r="D9">
        <f t="shared" si="1"/>
        <v>141</v>
      </c>
      <c r="E9">
        <f t="shared" si="1"/>
        <v>80</v>
      </c>
      <c r="F9">
        <f t="shared" si="1"/>
        <v>31</v>
      </c>
      <c r="G9">
        <f t="shared" si="1"/>
        <v>14</v>
      </c>
      <c r="H9">
        <f t="shared" si="1"/>
        <v>49</v>
      </c>
      <c r="I9">
        <f t="shared" si="0"/>
        <v>683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9"/>
  <dimension ref="A1:I9"/>
  <sheetViews>
    <sheetView workbookViewId="0">
      <selection activeCell="D11" sqref="D11"/>
    </sheetView>
  </sheetViews>
  <sheetFormatPr baseColWidth="10" defaultRowHeight="15" x14ac:dyDescent="0.25"/>
  <sheetData>
    <row r="1" spans="1:9" x14ac:dyDescent="0.25">
      <c r="A1">
        <v>9</v>
      </c>
      <c r="B1">
        <v>19</v>
      </c>
      <c r="C1">
        <v>0</v>
      </c>
      <c r="D1">
        <v>0</v>
      </c>
      <c r="E1">
        <v>0</v>
      </c>
      <c r="F1">
        <v>0</v>
      </c>
      <c r="G1">
        <v>0</v>
      </c>
      <c r="H1">
        <v>3</v>
      </c>
      <c r="I1">
        <f>SUM(A1:H1)</f>
        <v>31</v>
      </c>
    </row>
    <row r="2" spans="1:9" x14ac:dyDescent="0.25">
      <c r="A2">
        <v>26</v>
      </c>
      <c r="B2">
        <v>186</v>
      </c>
      <c r="C2">
        <v>9</v>
      </c>
      <c r="D2">
        <v>0</v>
      </c>
      <c r="E2">
        <v>0</v>
      </c>
      <c r="F2">
        <v>0</v>
      </c>
      <c r="G2">
        <v>0</v>
      </c>
      <c r="H2">
        <v>9</v>
      </c>
      <c r="I2">
        <f t="shared" ref="I2:I9" si="0">SUM(A2:H2)</f>
        <v>230</v>
      </c>
    </row>
    <row r="3" spans="1:9" x14ac:dyDescent="0.25">
      <c r="A3">
        <v>0</v>
      </c>
      <c r="B3">
        <v>5</v>
      </c>
      <c r="C3">
        <v>69</v>
      </c>
      <c r="D3">
        <v>23</v>
      </c>
      <c r="E3">
        <v>2</v>
      </c>
      <c r="F3">
        <v>4</v>
      </c>
      <c r="G3">
        <v>1</v>
      </c>
      <c r="H3">
        <v>1</v>
      </c>
      <c r="I3">
        <f t="shared" si="0"/>
        <v>105</v>
      </c>
    </row>
    <row r="4" spans="1:9" x14ac:dyDescent="0.25">
      <c r="A4">
        <v>0</v>
      </c>
      <c r="B4">
        <v>0</v>
      </c>
      <c r="C4">
        <v>32</v>
      </c>
      <c r="D4">
        <v>87</v>
      </c>
      <c r="E4">
        <v>22</v>
      </c>
      <c r="F4">
        <v>5</v>
      </c>
      <c r="G4">
        <v>5</v>
      </c>
      <c r="H4">
        <v>1</v>
      </c>
      <c r="I4">
        <f t="shared" si="0"/>
        <v>152</v>
      </c>
    </row>
    <row r="5" spans="1:9" x14ac:dyDescent="0.25">
      <c r="A5">
        <v>0</v>
      </c>
      <c r="B5">
        <v>0</v>
      </c>
      <c r="C5">
        <v>1</v>
      </c>
      <c r="D5">
        <v>18</v>
      </c>
      <c r="E5">
        <v>48</v>
      </c>
      <c r="F5">
        <v>7</v>
      </c>
      <c r="G5">
        <v>1</v>
      </c>
      <c r="H5">
        <v>1</v>
      </c>
      <c r="I5">
        <f t="shared" si="0"/>
        <v>76</v>
      </c>
    </row>
    <row r="6" spans="1:9" x14ac:dyDescent="0.25">
      <c r="A6">
        <v>0</v>
      </c>
      <c r="B6">
        <v>0</v>
      </c>
      <c r="C6">
        <v>3</v>
      </c>
      <c r="D6">
        <v>7</v>
      </c>
      <c r="E6">
        <v>7</v>
      </c>
      <c r="F6">
        <v>14</v>
      </c>
      <c r="G6">
        <v>1</v>
      </c>
      <c r="H6">
        <v>0</v>
      </c>
      <c r="I6">
        <f t="shared" si="0"/>
        <v>32</v>
      </c>
    </row>
    <row r="7" spans="1:9" x14ac:dyDescent="0.25">
      <c r="A7">
        <v>0</v>
      </c>
      <c r="B7">
        <v>0</v>
      </c>
      <c r="C7">
        <v>1</v>
      </c>
      <c r="D7">
        <v>5</v>
      </c>
      <c r="E7">
        <v>0</v>
      </c>
      <c r="F7">
        <v>1</v>
      </c>
      <c r="G7">
        <v>6</v>
      </c>
      <c r="H7">
        <v>3</v>
      </c>
      <c r="I7">
        <f t="shared" si="0"/>
        <v>16</v>
      </c>
    </row>
    <row r="8" spans="1:9" x14ac:dyDescent="0.25">
      <c r="A8">
        <v>0</v>
      </c>
      <c r="B8">
        <v>2</v>
      </c>
      <c r="C8">
        <v>1</v>
      </c>
      <c r="D8">
        <v>1</v>
      </c>
      <c r="E8">
        <v>1</v>
      </c>
      <c r="F8">
        <v>0</v>
      </c>
      <c r="G8">
        <v>0</v>
      </c>
      <c r="H8">
        <v>31</v>
      </c>
      <c r="I8">
        <f t="shared" si="0"/>
        <v>36</v>
      </c>
    </row>
    <row r="9" spans="1:9" x14ac:dyDescent="0.25">
      <c r="A9">
        <f>SUM(A1:A8)</f>
        <v>35</v>
      </c>
      <c r="B9">
        <f t="shared" ref="B9:H9" si="1">SUM(B1:B8)</f>
        <v>212</v>
      </c>
      <c r="C9">
        <f t="shared" si="1"/>
        <v>116</v>
      </c>
      <c r="D9">
        <f t="shared" si="1"/>
        <v>141</v>
      </c>
      <c r="E9">
        <f t="shared" si="1"/>
        <v>80</v>
      </c>
      <c r="F9">
        <f t="shared" si="1"/>
        <v>31</v>
      </c>
      <c r="G9">
        <f t="shared" si="1"/>
        <v>14</v>
      </c>
      <c r="H9">
        <f t="shared" si="1"/>
        <v>49</v>
      </c>
      <c r="I9">
        <f t="shared" si="0"/>
        <v>678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0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3898905</v>
      </c>
      <c r="B1">
        <v>168598</v>
      </c>
      <c r="C1">
        <f>SUM(A1:B1)</f>
        <v>4067503</v>
      </c>
    </row>
    <row r="2" spans="1:3" x14ac:dyDescent="0.25">
      <c r="A2">
        <v>90077</v>
      </c>
      <c r="B2">
        <v>214919</v>
      </c>
      <c r="C2">
        <f t="shared" ref="C2:C3" si="0">SUM(A2:B2)</f>
        <v>304996</v>
      </c>
    </row>
    <row r="3" spans="1:3" x14ac:dyDescent="0.25">
      <c r="A3">
        <f>SUM(A1:A2)</f>
        <v>3988982</v>
      </c>
      <c r="B3">
        <f>SUM(B1:B2)</f>
        <v>383517</v>
      </c>
      <c r="C3">
        <f t="shared" si="0"/>
        <v>4372499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1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3917</v>
      </c>
      <c r="B1">
        <v>846</v>
      </c>
      <c r="C1">
        <f>SUM(A1:B1)</f>
        <v>4763</v>
      </c>
    </row>
    <row r="2" spans="1:3" x14ac:dyDescent="0.25">
      <c r="A2">
        <v>1306</v>
      </c>
      <c r="B2">
        <v>26698</v>
      </c>
      <c r="C2">
        <f t="shared" ref="C2:C3" si="0">SUM(A2:B2)</f>
        <v>28004</v>
      </c>
    </row>
    <row r="3" spans="1:3" x14ac:dyDescent="0.25">
      <c r="A3">
        <f>SUM(A1:A2)</f>
        <v>5223</v>
      </c>
      <c r="B3">
        <f>SUM(B1:B2)</f>
        <v>27544</v>
      </c>
      <c r="C3">
        <f t="shared" si="0"/>
        <v>32767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2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3325</v>
      </c>
      <c r="B1">
        <v>781</v>
      </c>
      <c r="C1">
        <f>SUM(A1:B1)</f>
        <v>4106</v>
      </c>
    </row>
    <row r="2" spans="1:3" x14ac:dyDescent="0.25">
      <c r="A2">
        <v>1468</v>
      </c>
      <c r="B2">
        <v>27193</v>
      </c>
      <c r="C2">
        <f>SUM(A2:B2)</f>
        <v>28661</v>
      </c>
    </row>
    <row r="3" spans="1:3" x14ac:dyDescent="0.25">
      <c r="A3">
        <f>SUM(A1:A2)</f>
        <v>4793</v>
      </c>
      <c r="B3">
        <f>SUM(B1:B2)</f>
        <v>27974</v>
      </c>
      <c r="C3">
        <f>SUM(A3:B3)</f>
        <v>32767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3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3168</v>
      </c>
      <c r="B1">
        <v>450</v>
      </c>
      <c r="C1">
        <f>SUM(A1:B1)</f>
        <v>3618</v>
      </c>
    </row>
    <row r="2" spans="1:3" x14ac:dyDescent="0.25">
      <c r="A2">
        <v>1669</v>
      </c>
      <c r="B2">
        <v>27480</v>
      </c>
      <c r="C2">
        <f t="shared" ref="C2:C3" si="0">SUM(A2:B2)</f>
        <v>29149</v>
      </c>
    </row>
    <row r="3" spans="1:3" x14ac:dyDescent="0.25">
      <c r="A3">
        <f>SUM(A1:A2)</f>
        <v>4837</v>
      </c>
      <c r="B3">
        <f>SUM(B1:B2)</f>
        <v>27930</v>
      </c>
      <c r="C3">
        <f t="shared" si="0"/>
        <v>32767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4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262</v>
      </c>
      <c r="B1">
        <v>28</v>
      </c>
      <c r="C1">
        <v>34</v>
      </c>
      <c r="D1">
        <v>0</v>
      </c>
      <c r="E1">
        <v>0</v>
      </c>
      <c r="F1">
        <f>SUM(A1:E1)</f>
        <v>324</v>
      </c>
    </row>
    <row r="2" spans="1:6" x14ac:dyDescent="0.25">
      <c r="A2">
        <v>2</v>
      </c>
      <c r="B2">
        <v>541</v>
      </c>
      <c r="C2">
        <v>31</v>
      </c>
      <c r="D2">
        <v>0</v>
      </c>
      <c r="E2">
        <v>2</v>
      </c>
      <c r="F2">
        <f t="shared" ref="F2:F6" si="0">SUM(A2:E2)</f>
        <v>576</v>
      </c>
    </row>
    <row r="3" spans="1:6" x14ac:dyDescent="0.25">
      <c r="A3">
        <v>6</v>
      </c>
      <c r="B3">
        <v>12</v>
      </c>
      <c r="C3">
        <v>248</v>
      </c>
      <c r="D3">
        <v>14</v>
      </c>
      <c r="E3">
        <v>10</v>
      </c>
      <c r="F3">
        <f t="shared" si="0"/>
        <v>290</v>
      </c>
    </row>
    <row r="4" spans="1:6" x14ac:dyDescent="0.25">
      <c r="A4">
        <v>1</v>
      </c>
      <c r="B4">
        <v>5</v>
      </c>
      <c r="C4">
        <v>55</v>
      </c>
      <c r="D4">
        <v>239</v>
      </c>
      <c r="E4">
        <v>0</v>
      </c>
      <c r="F4">
        <f t="shared" si="0"/>
        <v>300</v>
      </c>
    </row>
    <row r="5" spans="1:6" x14ac:dyDescent="0.25">
      <c r="A5">
        <v>2</v>
      </c>
      <c r="B5">
        <v>37</v>
      </c>
      <c r="C5">
        <v>110</v>
      </c>
      <c r="D5">
        <v>0</v>
      </c>
      <c r="E5">
        <v>761</v>
      </c>
      <c r="F5">
        <f t="shared" si="0"/>
        <v>910</v>
      </c>
    </row>
    <row r="6" spans="1:6" x14ac:dyDescent="0.25">
      <c r="A6">
        <f>SUM(A1:A5)</f>
        <v>273</v>
      </c>
      <c r="B6">
        <f t="shared" ref="B6:E6" si="1">SUM(B1:B5)</f>
        <v>623</v>
      </c>
      <c r="C6">
        <f t="shared" si="1"/>
        <v>478</v>
      </c>
      <c r="D6">
        <f t="shared" si="1"/>
        <v>253</v>
      </c>
      <c r="E6">
        <f t="shared" si="1"/>
        <v>773</v>
      </c>
      <c r="F6">
        <f t="shared" si="0"/>
        <v>2400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5"/>
  <dimension ref="A1:L12"/>
  <sheetViews>
    <sheetView workbookViewId="0">
      <selection activeCell="L1" sqref="L1:L12"/>
    </sheetView>
  </sheetViews>
  <sheetFormatPr baseColWidth="10" defaultRowHeight="15" x14ac:dyDescent="0.25"/>
  <sheetData>
    <row r="1" spans="1:12" x14ac:dyDescent="0.25">
      <c r="A1">
        <v>18574</v>
      </c>
      <c r="B1">
        <v>55</v>
      </c>
      <c r="C1">
        <v>1</v>
      </c>
      <c r="D1">
        <v>160</v>
      </c>
      <c r="E1">
        <v>17</v>
      </c>
      <c r="F1">
        <v>38</v>
      </c>
      <c r="G1">
        <v>122</v>
      </c>
      <c r="H1">
        <v>115</v>
      </c>
      <c r="I1">
        <v>4</v>
      </c>
      <c r="J1">
        <v>1077</v>
      </c>
      <c r="K1">
        <v>144</v>
      </c>
      <c r="L1">
        <f>SUM(A1:K1)</f>
        <v>20307</v>
      </c>
    </row>
    <row r="2" spans="1:12" x14ac:dyDescent="0.25">
      <c r="A2">
        <v>75</v>
      </c>
      <c r="B2">
        <v>558</v>
      </c>
      <c r="C2">
        <v>0</v>
      </c>
      <c r="D2">
        <v>46</v>
      </c>
      <c r="E2">
        <v>3</v>
      </c>
      <c r="F2">
        <v>124</v>
      </c>
      <c r="G2">
        <v>37</v>
      </c>
      <c r="H2">
        <v>8</v>
      </c>
      <c r="I2">
        <v>13</v>
      </c>
      <c r="J2">
        <v>46</v>
      </c>
      <c r="K2">
        <v>1</v>
      </c>
      <c r="L2">
        <f t="shared" ref="L2:L12" si="0">SUM(A2:K2)</f>
        <v>911</v>
      </c>
    </row>
    <row r="3" spans="1:12" x14ac:dyDescent="0.25">
      <c r="A3">
        <v>4</v>
      </c>
      <c r="B3">
        <v>3</v>
      </c>
      <c r="C3">
        <v>48</v>
      </c>
      <c r="D3">
        <v>75</v>
      </c>
      <c r="E3">
        <v>0</v>
      </c>
      <c r="F3">
        <v>1</v>
      </c>
      <c r="G3">
        <v>9</v>
      </c>
      <c r="H3">
        <v>4</v>
      </c>
      <c r="I3">
        <v>9</v>
      </c>
      <c r="J3">
        <v>14</v>
      </c>
      <c r="K3">
        <v>0</v>
      </c>
      <c r="L3">
        <f t="shared" si="0"/>
        <v>167</v>
      </c>
    </row>
    <row r="4" spans="1:12" x14ac:dyDescent="0.25">
      <c r="A4">
        <v>206</v>
      </c>
      <c r="B4">
        <v>15</v>
      </c>
      <c r="C4">
        <v>7</v>
      </c>
      <c r="D4">
        <v>2837</v>
      </c>
      <c r="E4">
        <v>68</v>
      </c>
      <c r="F4">
        <v>30</v>
      </c>
      <c r="G4">
        <v>229</v>
      </c>
      <c r="H4">
        <v>99</v>
      </c>
      <c r="I4">
        <v>22</v>
      </c>
      <c r="J4">
        <v>1153</v>
      </c>
      <c r="K4">
        <v>16</v>
      </c>
      <c r="L4">
        <f t="shared" si="0"/>
        <v>4682</v>
      </c>
    </row>
    <row r="5" spans="1:12" x14ac:dyDescent="0.25">
      <c r="A5">
        <v>81</v>
      </c>
      <c r="B5">
        <v>8</v>
      </c>
      <c r="C5">
        <v>2</v>
      </c>
      <c r="D5">
        <v>185</v>
      </c>
      <c r="E5">
        <v>114</v>
      </c>
      <c r="F5">
        <v>3</v>
      </c>
      <c r="G5">
        <v>9</v>
      </c>
      <c r="H5">
        <v>26</v>
      </c>
      <c r="I5">
        <v>5</v>
      </c>
      <c r="J5">
        <v>169</v>
      </c>
      <c r="K5">
        <v>0</v>
      </c>
      <c r="L5">
        <f t="shared" si="0"/>
        <v>602</v>
      </c>
    </row>
    <row r="6" spans="1:12" x14ac:dyDescent="0.25">
      <c r="A6">
        <v>274</v>
      </c>
      <c r="B6">
        <v>52</v>
      </c>
      <c r="C6">
        <v>2</v>
      </c>
      <c r="D6">
        <v>202</v>
      </c>
      <c r="E6">
        <v>11</v>
      </c>
      <c r="F6">
        <v>176</v>
      </c>
      <c r="G6">
        <v>146</v>
      </c>
      <c r="H6">
        <v>32</v>
      </c>
      <c r="I6">
        <v>10</v>
      </c>
      <c r="J6">
        <v>316</v>
      </c>
      <c r="K6">
        <v>0</v>
      </c>
      <c r="L6">
        <f t="shared" si="0"/>
        <v>1221</v>
      </c>
    </row>
    <row r="7" spans="1:12" x14ac:dyDescent="0.25">
      <c r="A7">
        <v>424</v>
      </c>
      <c r="B7">
        <v>39</v>
      </c>
      <c r="C7">
        <v>5</v>
      </c>
      <c r="D7">
        <v>433</v>
      </c>
      <c r="E7">
        <v>5</v>
      </c>
      <c r="F7">
        <v>80</v>
      </c>
      <c r="G7">
        <v>4495</v>
      </c>
      <c r="H7">
        <v>21</v>
      </c>
      <c r="I7">
        <v>23</v>
      </c>
      <c r="J7">
        <v>94</v>
      </c>
      <c r="K7">
        <v>18</v>
      </c>
      <c r="L7">
        <f t="shared" si="0"/>
        <v>5637</v>
      </c>
    </row>
    <row r="8" spans="1:12" x14ac:dyDescent="0.25">
      <c r="A8">
        <v>233</v>
      </c>
      <c r="B8">
        <v>7</v>
      </c>
      <c r="C8">
        <v>7</v>
      </c>
      <c r="D8">
        <v>283</v>
      </c>
      <c r="E8">
        <v>14</v>
      </c>
      <c r="F8">
        <v>12</v>
      </c>
      <c r="G8">
        <v>116</v>
      </c>
      <c r="H8">
        <v>346</v>
      </c>
      <c r="I8">
        <v>19</v>
      </c>
      <c r="J8">
        <v>435</v>
      </c>
      <c r="K8">
        <v>39</v>
      </c>
      <c r="L8">
        <f t="shared" si="0"/>
        <v>1511</v>
      </c>
    </row>
    <row r="9" spans="1:12" x14ac:dyDescent="0.25">
      <c r="A9">
        <v>14</v>
      </c>
      <c r="B9">
        <v>23</v>
      </c>
      <c r="C9">
        <v>35</v>
      </c>
      <c r="D9">
        <v>290</v>
      </c>
      <c r="E9">
        <v>12</v>
      </c>
      <c r="F9">
        <v>9</v>
      </c>
      <c r="G9">
        <v>139</v>
      </c>
      <c r="H9">
        <v>91</v>
      </c>
      <c r="I9">
        <v>163</v>
      </c>
      <c r="J9">
        <v>103</v>
      </c>
      <c r="K9">
        <v>12</v>
      </c>
      <c r="L9">
        <f t="shared" si="0"/>
        <v>891</v>
      </c>
    </row>
    <row r="10" spans="1:12" x14ac:dyDescent="0.25">
      <c r="A10">
        <v>2157</v>
      </c>
      <c r="B10">
        <v>13</v>
      </c>
      <c r="C10">
        <v>5</v>
      </c>
      <c r="D10">
        <v>1704</v>
      </c>
      <c r="E10">
        <v>188</v>
      </c>
      <c r="F10">
        <v>50</v>
      </c>
      <c r="G10">
        <v>119</v>
      </c>
      <c r="H10">
        <v>298</v>
      </c>
      <c r="I10">
        <v>4</v>
      </c>
      <c r="J10">
        <v>3776</v>
      </c>
      <c r="K10">
        <v>22</v>
      </c>
      <c r="L10">
        <f t="shared" si="0"/>
        <v>8336</v>
      </c>
    </row>
    <row r="11" spans="1:12" x14ac:dyDescent="0.25">
      <c r="A11">
        <v>95</v>
      </c>
      <c r="B11">
        <v>1</v>
      </c>
      <c r="C11">
        <v>0</v>
      </c>
      <c r="D11">
        <v>66</v>
      </c>
      <c r="E11">
        <v>2</v>
      </c>
      <c r="F11">
        <v>0</v>
      </c>
      <c r="G11">
        <v>33</v>
      </c>
      <c r="H11">
        <v>20</v>
      </c>
      <c r="I11">
        <v>0</v>
      </c>
      <c r="J11">
        <v>56</v>
      </c>
      <c r="K11">
        <v>1058</v>
      </c>
      <c r="L11">
        <f t="shared" si="0"/>
        <v>1331</v>
      </c>
    </row>
    <row r="12" spans="1:12" x14ac:dyDescent="0.25">
      <c r="A12">
        <f>SUM(A1:A11)</f>
        <v>22137</v>
      </c>
      <c r="B12">
        <f t="shared" ref="B12:K12" si="1">SUM(B1:B11)</f>
        <v>774</v>
      </c>
      <c r="C12">
        <f t="shared" si="1"/>
        <v>112</v>
      </c>
      <c r="D12">
        <f t="shared" si="1"/>
        <v>6281</v>
      </c>
      <c r="E12">
        <f t="shared" si="1"/>
        <v>434</v>
      </c>
      <c r="F12">
        <f t="shared" si="1"/>
        <v>523</v>
      </c>
      <c r="G12">
        <f t="shared" si="1"/>
        <v>5454</v>
      </c>
      <c r="H12">
        <f t="shared" si="1"/>
        <v>1060</v>
      </c>
      <c r="I12">
        <f t="shared" si="1"/>
        <v>272</v>
      </c>
      <c r="J12">
        <f t="shared" si="1"/>
        <v>7239</v>
      </c>
      <c r="K12">
        <f t="shared" si="1"/>
        <v>1310</v>
      </c>
      <c r="L12">
        <f t="shared" si="0"/>
        <v>45596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6"/>
  <dimension ref="A1:K11"/>
  <sheetViews>
    <sheetView workbookViewId="0">
      <selection activeCell="K1" sqref="K1:K11"/>
    </sheetView>
  </sheetViews>
  <sheetFormatPr baseColWidth="10" defaultRowHeight="15" x14ac:dyDescent="0.25"/>
  <sheetData>
    <row r="1" spans="1:11" x14ac:dyDescent="0.25">
      <c r="A1">
        <v>159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f>SUM(A1:J1)</f>
        <v>159</v>
      </c>
    </row>
    <row r="2" spans="1:11" x14ac:dyDescent="0.25">
      <c r="A2">
        <v>0</v>
      </c>
      <c r="B2">
        <v>131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 t="shared" ref="K2:K11" si="0">SUM(A2:J2)</f>
        <v>131</v>
      </c>
    </row>
    <row r="3" spans="1:11" x14ac:dyDescent="0.25">
      <c r="A3">
        <v>0</v>
      </c>
      <c r="B3">
        <v>0</v>
      </c>
      <c r="C3">
        <v>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si="0"/>
        <v>62</v>
      </c>
    </row>
    <row r="4" spans="1:11" x14ac:dyDescent="0.25">
      <c r="A4">
        <v>3</v>
      </c>
      <c r="B4">
        <v>48</v>
      </c>
      <c r="C4">
        <v>1</v>
      </c>
      <c r="D4">
        <v>340</v>
      </c>
      <c r="E4">
        <v>0</v>
      </c>
      <c r="F4">
        <v>3</v>
      </c>
      <c r="G4">
        <v>0</v>
      </c>
      <c r="H4">
        <v>0</v>
      </c>
      <c r="I4">
        <v>0</v>
      </c>
      <c r="J4">
        <v>0</v>
      </c>
      <c r="K4">
        <f t="shared" si="0"/>
        <v>395</v>
      </c>
    </row>
    <row r="5" spans="1:11" x14ac:dyDescent="0.25">
      <c r="A5">
        <v>0</v>
      </c>
      <c r="B5">
        <v>0</v>
      </c>
      <c r="C5">
        <v>0</v>
      </c>
      <c r="D5">
        <v>0</v>
      </c>
      <c r="E5">
        <v>72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72</v>
      </c>
    </row>
    <row r="6" spans="1:1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87</v>
      </c>
      <c r="G6">
        <v>0</v>
      </c>
      <c r="H6">
        <v>0</v>
      </c>
      <c r="I6">
        <v>0</v>
      </c>
      <c r="J6">
        <v>0</v>
      </c>
      <c r="K6">
        <f t="shared" si="0"/>
        <v>87</v>
      </c>
    </row>
    <row r="7" spans="1:1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40</v>
      </c>
      <c r="H7">
        <v>0</v>
      </c>
      <c r="I7">
        <v>0</v>
      </c>
      <c r="J7">
        <v>0</v>
      </c>
      <c r="K7">
        <f t="shared" si="0"/>
        <v>40</v>
      </c>
    </row>
    <row r="8" spans="1:11" x14ac:dyDescent="0.25">
      <c r="A8">
        <v>0</v>
      </c>
      <c r="B8">
        <v>1</v>
      </c>
      <c r="C8">
        <v>0</v>
      </c>
      <c r="D8">
        <v>20</v>
      </c>
      <c r="E8">
        <v>9</v>
      </c>
      <c r="F8">
        <v>0</v>
      </c>
      <c r="G8">
        <v>5</v>
      </c>
      <c r="H8">
        <v>358</v>
      </c>
      <c r="I8">
        <v>9</v>
      </c>
      <c r="J8">
        <v>0</v>
      </c>
      <c r="K8">
        <f t="shared" si="0"/>
        <v>402</v>
      </c>
    </row>
    <row r="9" spans="1:1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255</v>
      </c>
      <c r="J9">
        <v>9</v>
      </c>
      <c r="K9">
        <f t="shared" si="0"/>
        <v>266</v>
      </c>
    </row>
    <row r="10" spans="1:1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6</v>
      </c>
      <c r="J10">
        <v>126</v>
      </c>
      <c r="K10">
        <f t="shared" si="0"/>
        <v>132</v>
      </c>
    </row>
    <row r="11" spans="1:11" x14ac:dyDescent="0.25">
      <c r="A11">
        <f>SUM(A1:A10)</f>
        <v>162</v>
      </c>
      <c r="B11">
        <f t="shared" ref="B11:J11" si="1">SUM(B1:B10)</f>
        <v>180</v>
      </c>
      <c r="C11">
        <f t="shared" si="1"/>
        <v>63</v>
      </c>
      <c r="D11">
        <f t="shared" si="1"/>
        <v>360</v>
      </c>
      <c r="E11">
        <f t="shared" si="1"/>
        <v>81</v>
      </c>
      <c r="F11">
        <f t="shared" si="1"/>
        <v>90</v>
      </c>
      <c r="G11">
        <f t="shared" si="1"/>
        <v>45</v>
      </c>
      <c r="H11">
        <f t="shared" si="1"/>
        <v>360</v>
      </c>
      <c r="I11">
        <f t="shared" si="1"/>
        <v>270</v>
      </c>
      <c r="J11">
        <f t="shared" si="1"/>
        <v>135</v>
      </c>
      <c r="K11">
        <f t="shared" si="0"/>
        <v>1746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7"/>
  <dimension ref="A1:H8"/>
  <sheetViews>
    <sheetView workbookViewId="0">
      <selection activeCell="H1" sqref="H1:H8"/>
    </sheetView>
  </sheetViews>
  <sheetFormatPr baseColWidth="10" defaultRowHeight="15" x14ac:dyDescent="0.25"/>
  <sheetData>
    <row r="1" spans="1:8" x14ac:dyDescent="0.25">
      <c r="A1">
        <v>286</v>
      </c>
      <c r="B1">
        <v>11</v>
      </c>
      <c r="C1">
        <v>0</v>
      </c>
      <c r="D1">
        <v>0</v>
      </c>
      <c r="E1">
        <v>0</v>
      </c>
      <c r="F1">
        <v>0</v>
      </c>
      <c r="G1">
        <v>0</v>
      </c>
      <c r="H1">
        <f>SUM(A1:G1)</f>
        <v>297</v>
      </c>
    </row>
    <row r="2" spans="1:8" x14ac:dyDescent="0.25">
      <c r="A2">
        <v>7</v>
      </c>
      <c r="B2">
        <v>160</v>
      </c>
      <c r="C2">
        <v>0</v>
      </c>
      <c r="D2">
        <v>6</v>
      </c>
      <c r="E2">
        <v>0</v>
      </c>
      <c r="F2">
        <v>1</v>
      </c>
      <c r="G2">
        <v>0</v>
      </c>
      <c r="H2">
        <f t="shared" ref="H2:H8" si="0">SUM(A2:G2)</f>
        <v>174</v>
      </c>
    </row>
    <row r="3" spans="1:8" x14ac:dyDescent="0.25">
      <c r="A3">
        <v>6</v>
      </c>
      <c r="B3">
        <v>0</v>
      </c>
      <c r="C3">
        <v>216</v>
      </c>
      <c r="D3">
        <v>0</v>
      </c>
      <c r="E3">
        <v>0</v>
      </c>
      <c r="F3">
        <v>0</v>
      </c>
      <c r="G3">
        <v>0</v>
      </c>
      <c r="H3">
        <f t="shared" si="0"/>
        <v>222</v>
      </c>
    </row>
    <row r="4" spans="1:8" x14ac:dyDescent="0.25">
      <c r="A4">
        <v>0</v>
      </c>
      <c r="B4">
        <v>0</v>
      </c>
      <c r="C4">
        <v>0</v>
      </c>
      <c r="D4">
        <v>237</v>
      </c>
      <c r="E4">
        <v>0</v>
      </c>
      <c r="F4">
        <v>0</v>
      </c>
      <c r="G4">
        <v>0</v>
      </c>
      <c r="H4">
        <f t="shared" si="0"/>
        <v>237</v>
      </c>
    </row>
    <row r="5" spans="1:8" x14ac:dyDescent="0.25">
      <c r="A5">
        <v>0</v>
      </c>
      <c r="B5">
        <v>0</v>
      </c>
      <c r="C5">
        <v>0</v>
      </c>
      <c r="D5">
        <v>0</v>
      </c>
      <c r="E5">
        <v>139</v>
      </c>
      <c r="F5">
        <v>0</v>
      </c>
      <c r="G5">
        <v>0</v>
      </c>
      <c r="H5">
        <f t="shared" si="0"/>
        <v>139</v>
      </c>
    </row>
    <row r="6" spans="1:8" x14ac:dyDescent="0.25">
      <c r="A6">
        <v>7</v>
      </c>
      <c r="B6">
        <v>0</v>
      </c>
      <c r="C6">
        <v>0</v>
      </c>
      <c r="D6">
        <v>0</v>
      </c>
      <c r="E6">
        <v>0</v>
      </c>
      <c r="F6">
        <v>231</v>
      </c>
      <c r="G6">
        <v>0</v>
      </c>
      <c r="H6">
        <f t="shared" si="0"/>
        <v>238</v>
      </c>
    </row>
    <row r="7" spans="1:8" x14ac:dyDescent="0.25">
      <c r="A7">
        <v>36</v>
      </c>
      <c r="B7">
        <v>0</v>
      </c>
      <c r="C7">
        <v>0</v>
      </c>
      <c r="D7">
        <v>9</v>
      </c>
      <c r="E7">
        <v>5</v>
      </c>
      <c r="F7">
        <v>20</v>
      </c>
      <c r="G7">
        <v>180</v>
      </c>
      <c r="H7">
        <f t="shared" si="0"/>
        <v>250</v>
      </c>
    </row>
    <row r="8" spans="1:8" x14ac:dyDescent="0.25">
      <c r="A8">
        <f>SUM(A1:A7)</f>
        <v>342</v>
      </c>
      <c r="B8">
        <f t="shared" ref="B8:G8" si="1">SUM(B1:B7)</f>
        <v>171</v>
      </c>
      <c r="C8">
        <f t="shared" si="1"/>
        <v>216</v>
      </c>
      <c r="D8">
        <f t="shared" si="1"/>
        <v>252</v>
      </c>
      <c r="E8">
        <f t="shared" si="1"/>
        <v>144</v>
      </c>
      <c r="F8">
        <f t="shared" si="1"/>
        <v>252</v>
      </c>
      <c r="G8">
        <f t="shared" si="1"/>
        <v>180</v>
      </c>
      <c r="H8">
        <f t="shared" si="0"/>
        <v>1557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8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54</v>
      </c>
      <c r="B1">
        <v>0</v>
      </c>
      <c r="C1">
        <v>0</v>
      </c>
      <c r="D1">
        <v>0</v>
      </c>
      <c r="E1">
        <v>0</v>
      </c>
      <c r="F1">
        <v>0</v>
      </c>
      <c r="G1">
        <f>SUM(A1:F1)</f>
        <v>54</v>
      </c>
    </row>
    <row r="2" spans="1:7" x14ac:dyDescent="0.25">
      <c r="A2">
        <v>0</v>
      </c>
      <c r="B2">
        <v>72</v>
      </c>
      <c r="C2">
        <v>8</v>
      </c>
      <c r="D2">
        <v>0</v>
      </c>
      <c r="E2">
        <v>0</v>
      </c>
      <c r="F2">
        <v>0</v>
      </c>
      <c r="G2">
        <f t="shared" ref="G2:G7" si="0">SUM(A2:F2)</f>
        <v>80</v>
      </c>
    </row>
    <row r="3" spans="1:7" x14ac:dyDescent="0.25">
      <c r="A3">
        <v>0</v>
      </c>
      <c r="B3">
        <v>0</v>
      </c>
      <c r="C3">
        <v>99</v>
      </c>
      <c r="D3">
        <v>2</v>
      </c>
      <c r="E3">
        <v>0</v>
      </c>
      <c r="F3">
        <v>0</v>
      </c>
      <c r="G3">
        <f t="shared" si="0"/>
        <v>101</v>
      </c>
    </row>
    <row r="4" spans="1:7" x14ac:dyDescent="0.25">
      <c r="A4">
        <v>0</v>
      </c>
      <c r="B4">
        <v>0</v>
      </c>
      <c r="C4">
        <v>0</v>
      </c>
      <c r="D4">
        <v>45</v>
      </c>
      <c r="E4">
        <v>0</v>
      </c>
      <c r="F4">
        <v>0</v>
      </c>
      <c r="G4">
        <f t="shared" si="0"/>
        <v>45</v>
      </c>
    </row>
    <row r="5" spans="1:7" x14ac:dyDescent="0.25">
      <c r="A5">
        <v>0</v>
      </c>
      <c r="B5">
        <v>0</v>
      </c>
      <c r="C5">
        <v>0</v>
      </c>
      <c r="D5">
        <v>0</v>
      </c>
      <c r="E5">
        <v>35</v>
      </c>
      <c r="F5">
        <v>0</v>
      </c>
      <c r="G5">
        <f t="shared" si="0"/>
        <v>35</v>
      </c>
    </row>
    <row r="6" spans="1:7" x14ac:dyDescent="0.25">
      <c r="A6">
        <v>0</v>
      </c>
      <c r="B6">
        <v>0</v>
      </c>
      <c r="C6">
        <v>1</v>
      </c>
      <c r="D6">
        <v>16</v>
      </c>
      <c r="E6">
        <v>1</v>
      </c>
      <c r="F6">
        <v>108</v>
      </c>
      <c r="G6">
        <f t="shared" si="0"/>
        <v>126</v>
      </c>
    </row>
    <row r="7" spans="1:7" x14ac:dyDescent="0.25">
      <c r="A7">
        <f>SUM(A1:A6)</f>
        <v>54</v>
      </c>
      <c r="B7">
        <f t="shared" ref="B7:F7" si="1">SUM(B1:B6)</f>
        <v>72</v>
      </c>
      <c r="C7">
        <f t="shared" si="1"/>
        <v>108</v>
      </c>
      <c r="D7">
        <f t="shared" si="1"/>
        <v>63</v>
      </c>
      <c r="E7">
        <f t="shared" si="1"/>
        <v>36</v>
      </c>
      <c r="F7">
        <f t="shared" si="1"/>
        <v>108</v>
      </c>
      <c r="G7">
        <f t="shared" si="0"/>
        <v>441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9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15</v>
      </c>
      <c r="B1">
        <v>0</v>
      </c>
      <c r="C1">
        <v>2</v>
      </c>
      <c r="D1">
        <v>0</v>
      </c>
      <c r="E1">
        <v>25</v>
      </c>
      <c r="F1">
        <f>SUM(A1:E1)</f>
        <v>42</v>
      </c>
    </row>
    <row r="2" spans="1:6" x14ac:dyDescent="0.25">
      <c r="A2">
        <v>0</v>
      </c>
      <c r="B2">
        <v>79</v>
      </c>
      <c r="C2">
        <v>0</v>
      </c>
      <c r="D2">
        <v>5</v>
      </c>
      <c r="E2">
        <v>16</v>
      </c>
      <c r="F2">
        <f t="shared" ref="F2:F6" si="0">SUM(A2:E2)</f>
        <v>100</v>
      </c>
    </row>
    <row r="3" spans="1:6" x14ac:dyDescent="0.25">
      <c r="A3">
        <v>0</v>
      </c>
      <c r="B3">
        <v>4</v>
      </c>
      <c r="C3">
        <v>35</v>
      </c>
      <c r="D3">
        <v>7</v>
      </c>
      <c r="E3">
        <v>11</v>
      </c>
      <c r="F3">
        <f t="shared" si="0"/>
        <v>57</v>
      </c>
    </row>
    <row r="4" spans="1:6" x14ac:dyDescent="0.25">
      <c r="A4">
        <v>1</v>
      </c>
      <c r="B4">
        <v>16</v>
      </c>
      <c r="C4">
        <v>12</v>
      </c>
      <c r="D4">
        <v>34</v>
      </c>
      <c r="E4">
        <v>14</v>
      </c>
      <c r="F4">
        <f t="shared" si="0"/>
        <v>77</v>
      </c>
    </row>
    <row r="5" spans="1:6" x14ac:dyDescent="0.25">
      <c r="A5">
        <v>0</v>
      </c>
      <c r="B5">
        <v>0</v>
      </c>
      <c r="C5">
        <v>0</v>
      </c>
      <c r="D5">
        <v>5</v>
      </c>
      <c r="E5">
        <v>90</v>
      </c>
      <c r="F5">
        <f t="shared" si="0"/>
        <v>95</v>
      </c>
    </row>
    <row r="6" spans="1:6" x14ac:dyDescent="0.25">
      <c r="A6">
        <f>SUM(A1:A5)</f>
        <v>16</v>
      </c>
      <c r="B6">
        <f t="shared" ref="B6:E6" si="1">SUM(B1:B5)</f>
        <v>99</v>
      </c>
      <c r="C6">
        <f t="shared" si="1"/>
        <v>49</v>
      </c>
      <c r="D6">
        <f t="shared" si="1"/>
        <v>51</v>
      </c>
      <c r="E6">
        <f t="shared" si="1"/>
        <v>156</v>
      </c>
      <c r="F6">
        <f t="shared" si="0"/>
        <v>371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0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13</v>
      </c>
      <c r="B1">
        <v>0</v>
      </c>
      <c r="C1">
        <v>16</v>
      </c>
      <c r="D1">
        <v>0</v>
      </c>
      <c r="E1">
        <v>13</v>
      </c>
      <c r="F1">
        <f>SUM(A1:E1)</f>
        <v>42</v>
      </c>
    </row>
    <row r="2" spans="1:6" x14ac:dyDescent="0.25">
      <c r="A2">
        <v>3</v>
      </c>
      <c r="B2">
        <v>91</v>
      </c>
      <c r="C2">
        <v>0</v>
      </c>
      <c r="D2">
        <v>3</v>
      </c>
      <c r="E2">
        <v>3</v>
      </c>
      <c r="F2">
        <f t="shared" ref="F2:F6" si="0">SUM(A2:E2)</f>
        <v>100</v>
      </c>
    </row>
    <row r="3" spans="1:6" x14ac:dyDescent="0.25">
      <c r="A3">
        <v>0</v>
      </c>
      <c r="B3">
        <v>2</v>
      </c>
      <c r="C3">
        <v>44</v>
      </c>
      <c r="D3">
        <v>5</v>
      </c>
      <c r="E3">
        <v>8</v>
      </c>
      <c r="F3">
        <f t="shared" si="0"/>
        <v>59</v>
      </c>
    </row>
    <row r="4" spans="1:6" x14ac:dyDescent="0.25">
      <c r="A4">
        <v>0</v>
      </c>
      <c r="B4">
        <v>20</v>
      </c>
      <c r="C4">
        <v>4</v>
      </c>
      <c r="D4">
        <v>39</v>
      </c>
      <c r="E4">
        <v>12</v>
      </c>
      <c r="F4">
        <f t="shared" si="0"/>
        <v>75</v>
      </c>
    </row>
    <row r="5" spans="1:6" x14ac:dyDescent="0.25">
      <c r="A5">
        <v>1</v>
      </c>
      <c r="B5">
        <v>4</v>
      </c>
      <c r="C5">
        <v>2</v>
      </c>
      <c r="D5">
        <v>5</v>
      </c>
      <c r="E5">
        <v>83</v>
      </c>
      <c r="F5">
        <f t="shared" si="0"/>
        <v>95</v>
      </c>
    </row>
    <row r="6" spans="1:6" x14ac:dyDescent="0.25">
      <c r="A6">
        <f>SUM(A1:A5)</f>
        <v>17</v>
      </c>
      <c r="B6">
        <f t="shared" ref="B6:E6" si="1">SUM(B1:B5)</f>
        <v>117</v>
      </c>
      <c r="C6">
        <f t="shared" si="1"/>
        <v>66</v>
      </c>
      <c r="D6">
        <f t="shared" si="1"/>
        <v>52</v>
      </c>
      <c r="E6">
        <f t="shared" si="1"/>
        <v>119</v>
      </c>
      <c r="F6">
        <f t="shared" si="0"/>
        <v>371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1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37</v>
      </c>
      <c r="B1">
        <v>0</v>
      </c>
      <c r="C1">
        <v>0</v>
      </c>
      <c r="D1">
        <v>0</v>
      </c>
      <c r="E1">
        <v>5</v>
      </c>
      <c r="F1">
        <f>SUM(A1:E1)</f>
        <v>42</v>
      </c>
    </row>
    <row r="2" spans="1:6" x14ac:dyDescent="0.25">
      <c r="A2">
        <v>4</v>
      </c>
      <c r="B2">
        <v>91</v>
      </c>
      <c r="C2">
        <v>2</v>
      </c>
      <c r="D2">
        <v>1</v>
      </c>
      <c r="E2">
        <v>2</v>
      </c>
      <c r="F2">
        <f t="shared" ref="F2:F6" si="0">SUM(A2:E2)</f>
        <v>100</v>
      </c>
    </row>
    <row r="3" spans="1:6" x14ac:dyDescent="0.25">
      <c r="A3">
        <v>0</v>
      </c>
      <c r="B3">
        <v>5</v>
      </c>
      <c r="C3">
        <v>46</v>
      </c>
      <c r="D3">
        <v>3</v>
      </c>
      <c r="E3">
        <v>5</v>
      </c>
      <c r="F3">
        <f t="shared" si="0"/>
        <v>59</v>
      </c>
    </row>
    <row r="4" spans="1:6" x14ac:dyDescent="0.25">
      <c r="A4">
        <v>0</v>
      </c>
      <c r="B4">
        <v>20</v>
      </c>
      <c r="C4">
        <v>9</v>
      </c>
      <c r="D4">
        <v>36</v>
      </c>
      <c r="E4">
        <v>10</v>
      </c>
      <c r="F4">
        <f t="shared" si="0"/>
        <v>75</v>
      </c>
    </row>
    <row r="5" spans="1:6" x14ac:dyDescent="0.25">
      <c r="A5">
        <v>0</v>
      </c>
      <c r="B5">
        <v>3</v>
      </c>
      <c r="C5">
        <v>1</v>
      </c>
      <c r="D5">
        <v>5</v>
      </c>
      <c r="E5">
        <v>86</v>
      </c>
      <c r="F5">
        <f t="shared" si="0"/>
        <v>95</v>
      </c>
    </row>
    <row r="6" spans="1:6" x14ac:dyDescent="0.25">
      <c r="A6">
        <f>SUM(A1:A5)</f>
        <v>41</v>
      </c>
      <c r="B6">
        <f t="shared" ref="B6:E6" si="1">SUM(B1:B5)</f>
        <v>119</v>
      </c>
      <c r="C6">
        <f t="shared" si="1"/>
        <v>58</v>
      </c>
      <c r="D6">
        <f t="shared" si="1"/>
        <v>45</v>
      </c>
      <c r="E6">
        <f t="shared" si="1"/>
        <v>108</v>
      </c>
      <c r="F6">
        <f t="shared" si="0"/>
        <v>371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2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42</v>
      </c>
      <c r="B1">
        <v>0</v>
      </c>
      <c r="C1">
        <v>0</v>
      </c>
      <c r="D1">
        <v>0</v>
      </c>
      <c r="E1">
        <v>0</v>
      </c>
      <c r="F1">
        <f>SUM(A1:E1)</f>
        <v>42</v>
      </c>
    </row>
    <row r="2" spans="1:6" x14ac:dyDescent="0.25">
      <c r="A2">
        <v>6</v>
      </c>
      <c r="B2">
        <v>87</v>
      </c>
      <c r="C2">
        <v>1</v>
      </c>
      <c r="D2">
        <v>3</v>
      </c>
      <c r="E2">
        <v>3</v>
      </c>
      <c r="F2">
        <f t="shared" ref="F2:F6" si="0">SUM(A2:E2)</f>
        <v>100</v>
      </c>
    </row>
    <row r="3" spans="1:6" x14ac:dyDescent="0.25">
      <c r="A3">
        <v>0</v>
      </c>
      <c r="B3">
        <v>6</v>
      </c>
      <c r="C3">
        <v>46</v>
      </c>
      <c r="D3">
        <v>2</v>
      </c>
      <c r="E3">
        <v>5</v>
      </c>
      <c r="F3">
        <f t="shared" si="0"/>
        <v>59</v>
      </c>
    </row>
    <row r="4" spans="1:6" x14ac:dyDescent="0.25">
      <c r="A4">
        <v>0</v>
      </c>
      <c r="B4">
        <v>9</v>
      </c>
      <c r="C4">
        <v>8</v>
      </c>
      <c r="D4">
        <v>43</v>
      </c>
      <c r="E4">
        <v>15</v>
      </c>
      <c r="F4">
        <f t="shared" si="0"/>
        <v>75</v>
      </c>
    </row>
    <row r="5" spans="1:6" x14ac:dyDescent="0.25">
      <c r="A5">
        <v>0</v>
      </c>
      <c r="B5">
        <v>2</v>
      </c>
      <c r="C5">
        <v>1</v>
      </c>
      <c r="D5">
        <v>0</v>
      </c>
      <c r="E5">
        <v>92</v>
      </c>
      <c r="F5">
        <f t="shared" si="0"/>
        <v>95</v>
      </c>
    </row>
    <row r="6" spans="1:6" x14ac:dyDescent="0.25">
      <c r="A6">
        <f>SUM(A1:A5)</f>
        <v>48</v>
      </c>
      <c r="B6">
        <f t="shared" ref="B6:E6" si="1">SUM(B1:B5)</f>
        <v>104</v>
      </c>
      <c r="C6">
        <f t="shared" si="1"/>
        <v>56</v>
      </c>
      <c r="D6">
        <f t="shared" si="1"/>
        <v>48</v>
      </c>
      <c r="E6">
        <f t="shared" si="1"/>
        <v>115</v>
      </c>
      <c r="F6">
        <f t="shared" si="0"/>
        <v>371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3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40</v>
      </c>
      <c r="B1">
        <v>2</v>
      </c>
      <c r="C1">
        <v>0</v>
      </c>
      <c r="D1">
        <v>0</v>
      </c>
      <c r="E1">
        <v>0</v>
      </c>
      <c r="F1">
        <f>SUM(A1:E1)</f>
        <v>42</v>
      </c>
    </row>
    <row r="2" spans="1:6" x14ac:dyDescent="0.25">
      <c r="A2">
        <v>0</v>
      </c>
      <c r="B2">
        <v>90</v>
      </c>
      <c r="C2">
        <v>0</v>
      </c>
      <c r="D2">
        <v>6</v>
      </c>
      <c r="E2">
        <v>4</v>
      </c>
      <c r="F2">
        <f t="shared" ref="F2:F6" si="0">SUM(A2:E2)</f>
        <v>100</v>
      </c>
    </row>
    <row r="3" spans="1:6" x14ac:dyDescent="0.25">
      <c r="A3">
        <v>0</v>
      </c>
      <c r="B3">
        <v>0</v>
      </c>
      <c r="C3">
        <v>48</v>
      </c>
      <c r="D3">
        <v>6</v>
      </c>
      <c r="E3">
        <v>5</v>
      </c>
      <c r="F3">
        <f t="shared" si="0"/>
        <v>59</v>
      </c>
    </row>
    <row r="4" spans="1:6" x14ac:dyDescent="0.25">
      <c r="A4">
        <v>0</v>
      </c>
      <c r="B4">
        <v>5</v>
      </c>
      <c r="C4">
        <v>4</v>
      </c>
      <c r="D4">
        <v>57</v>
      </c>
      <c r="E4">
        <v>9</v>
      </c>
      <c r="F4">
        <f t="shared" si="0"/>
        <v>75</v>
      </c>
    </row>
    <row r="5" spans="1:6" x14ac:dyDescent="0.25">
      <c r="A5">
        <v>0</v>
      </c>
      <c r="B5">
        <v>0</v>
      </c>
      <c r="C5">
        <v>0</v>
      </c>
      <c r="D5">
        <v>5</v>
      </c>
      <c r="E5">
        <v>90</v>
      </c>
      <c r="F5">
        <f t="shared" si="0"/>
        <v>95</v>
      </c>
    </row>
    <row r="6" spans="1:6" x14ac:dyDescent="0.25">
      <c r="A6">
        <f>SUM(A1:A5)</f>
        <v>40</v>
      </c>
      <c r="B6">
        <f t="shared" ref="B6:E6" si="1">SUM(B1:B5)</f>
        <v>97</v>
      </c>
      <c r="C6">
        <f t="shared" si="1"/>
        <v>52</v>
      </c>
      <c r="D6">
        <f t="shared" si="1"/>
        <v>74</v>
      </c>
      <c r="E6">
        <f t="shared" si="1"/>
        <v>108</v>
      </c>
      <c r="F6">
        <f t="shared" si="0"/>
        <v>371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4"/>
  <dimension ref="A1:F6"/>
  <sheetViews>
    <sheetView workbookViewId="0">
      <selection activeCell="E9" sqref="E9"/>
    </sheetView>
  </sheetViews>
  <sheetFormatPr baseColWidth="10" defaultRowHeight="15" x14ac:dyDescent="0.25"/>
  <sheetData>
    <row r="1" spans="1:6" x14ac:dyDescent="0.25">
      <c r="A1">
        <v>3714</v>
      </c>
      <c r="B1">
        <v>449</v>
      </c>
      <c r="C1">
        <v>121</v>
      </c>
      <c r="D1">
        <v>261</v>
      </c>
      <c r="E1">
        <v>265</v>
      </c>
      <c r="F1">
        <f>SUM(A1:E1)</f>
        <v>4810</v>
      </c>
    </row>
    <row r="2" spans="1:6" x14ac:dyDescent="0.25">
      <c r="A2">
        <v>512</v>
      </c>
      <c r="B2">
        <v>3559</v>
      </c>
      <c r="C2">
        <v>335</v>
      </c>
      <c r="D2">
        <v>164</v>
      </c>
      <c r="E2">
        <v>129</v>
      </c>
      <c r="F2">
        <f t="shared" ref="F2:F6" si="0">SUM(A2:E2)</f>
        <v>4699</v>
      </c>
    </row>
    <row r="3" spans="1:6" x14ac:dyDescent="0.25">
      <c r="A3">
        <v>245</v>
      </c>
      <c r="B3">
        <v>784</v>
      </c>
      <c r="C3">
        <v>4434</v>
      </c>
      <c r="D3">
        <v>110</v>
      </c>
      <c r="E3">
        <v>63</v>
      </c>
      <c r="F3">
        <f t="shared" si="0"/>
        <v>5636</v>
      </c>
    </row>
    <row r="4" spans="1:6" x14ac:dyDescent="0.25">
      <c r="A4">
        <v>236</v>
      </c>
      <c r="B4">
        <v>73</v>
      </c>
      <c r="C4">
        <v>49</v>
      </c>
      <c r="D4">
        <v>4379</v>
      </c>
      <c r="E4">
        <v>168</v>
      </c>
      <c r="F4">
        <f t="shared" si="0"/>
        <v>4905</v>
      </c>
    </row>
    <row r="5" spans="1:6" x14ac:dyDescent="0.25">
      <c r="A5">
        <v>293</v>
      </c>
      <c r="B5">
        <v>135</v>
      </c>
      <c r="C5">
        <v>61</v>
      </c>
      <c r="D5">
        <v>86</v>
      </c>
      <c r="E5">
        <v>4375</v>
      </c>
      <c r="F5">
        <f t="shared" si="0"/>
        <v>4950</v>
      </c>
    </row>
    <row r="6" spans="1:6" x14ac:dyDescent="0.25">
      <c r="A6">
        <f>SUM(A1:A5)</f>
        <v>5000</v>
      </c>
      <c r="B6">
        <f t="shared" ref="B6:E6" si="1">SUM(B1:B5)</f>
        <v>5000</v>
      </c>
      <c r="C6">
        <f t="shared" si="1"/>
        <v>5000</v>
      </c>
      <c r="D6">
        <f t="shared" si="1"/>
        <v>5000</v>
      </c>
      <c r="E6">
        <f t="shared" si="1"/>
        <v>5000</v>
      </c>
      <c r="F6">
        <f t="shared" si="0"/>
        <v>25000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5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3478</v>
      </c>
      <c r="B1">
        <v>234</v>
      </c>
      <c r="C1">
        <v>139</v>
      </c>
      <c r="D1">
        <v>230</v>
      </c>
      <c r="E1">
        <v>237</v>
      </c>
      <c r="F1">
        <f>SUM(A1:E1)</f>
        <v>4318</v>
      </c>
    </row>
    <row r="2" spans="1:6" x14ac:dyDescent="0.25">
      <c r="A2">
        <v>937</v>
      </c>
      <c r="B2">
        <v>4370</v>
      </c>
      <c r="C2">
        <v>1430</v>
      </c>
      <c r="D2">
        <v>291</v>
      </c>
      <c r="E2">
        <v>226</v>
      </c>
      <c r="F2">
        <f t="shared" ref="F2:F6" si="0">SUM(A2:E2)</f>
        <v>7254</v>
      </c>
    </row>
    <row r="3" spans="1:6" x14ac:dyDescent="0.25">
      <c r="A3">
        <v>61</v>
      </c>
      <c r="B3">
        <v>220</v>
      </c>
      <c r="C3">
        <v>3282</v>
      </c>
      <c r="D3">
        <v>27</v>
      </c>
      <c r="E3">
        <v>21</v>
      </c>
      <c r="F3">
        <f t="shared" si="0"/>
        <v>3611</v>
      </c>
    </row>
    <row r="4" spans="1:6" x14ac:dyDescent="0.25">
      <c r="A4">
        <v>225</v>
      </c>
      <c r="B4">
        <v>58</v>
      </c>
      <c r="C4">
        <v>64</v>
      </c>
      <c r="D4">
        <v>4369</v>
      </c>
      <c r="E4">
        <v>179</v>
      </c>
      <c r="F4">
        <f t="shared" si="0"/>
        <v>4895</v>
      </c>
    </row>
    <row r="5" spans="1:6" x14ac:dyDescent="0.25">
      <c r="A5">
        <v>299</v>
      </c>
      <c r="B5">
        <v>118</v>
      </c>
      <c r="C5">
        <v>85</v>
      </c>
      <c r="D5">
        <v>83</v>
      </c>
      <c r="E5">
        <v>4337</v>
      </c>
      <c r="F5">
        <f t="shared" si="0"/>
        <v>4922</v>
      </c>
    </row>
    <row r="6" spans="1:6" x14ac:dyDescent="0.25">
      <c r="A6">
        <f>SUM(A1:A5)</f>
        <v>5000</v>
      </c>
      <c r="B6">
        <f t="shared" ref="B6:E6" si="1">SUM(B1:B5)</f>
        <v>5000</v>
      </c>
      <c r="C6">
        <f t="shared" si="1"/>
        <v>5000</v>
      </c>
      <c r="D6">
        <f t="shared" si="1"/>
        <v>5000</v>
      </c>
      <c r="E6">
        <f t="shared" si="1"/>
        <v>5000</v>
      </c>
      <c r="F6">
        <f t="shared" si="0"/>
        <v>25000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6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3658</v>
      </c>
      <c r="B1">
        <v>439</v>
      </c>
      <c r="C1">
        <v>104</v>
      </c>
      <c r="D1">
        <v>287</v>
      </c>
      <c r="E1">
        <v>300</v>
      </c>
      <c r="F1">
        <f>SUM(A1:E1)</f>
        <v>4788</v>
      </c>
    </row>
    <row r="2" spans="1:6" x14ac:dyDescent="0.25">
      <c r="A2">
        <v>619</v>
      </c>
      <c r="B2">
        <v>3590</v>
      </c>
      <c r="C2">
        <v>414</v>
      </c>
      <c r="D2">
        <v>173</v>
      </c>
      <c r="E2">
        <v>139</v>
      </c>
      <c r="F2">
        <f t="shared" ref="F2:F6" si="0">SUM(A2:E2)</f>
        <v>4935</v>
      </c>
    </row>
    <row r="3" spans="1:6" x14ac:dyDescent="0.25">
      <c r="A3">
        <v>253</v>
      </c>
      <c r="B3">
        <v>763</v>
      </c>
      <c r="C3">
        <v>4370</v>
      </c>
      <c r="D3">
        <v>108</v>
      </c>
      <c r="E3">
        <v>62</v>
      </c>
      <c r="F3">
        <f t="shared" si="0"/>
        <v>5556</v>
      </c>
    </row>
    <row r="4" spans="1:6" x14ac:dyDescent="0.25">
      <c r="A4">
        <v>202</v>
      </c>
      <c r="B4">
        <v>70</v>
      </c>
      <c r="C4">
        <v>45</v>
      </c>
      <c r="D4">
        <v>4355</v>
      </c>
      <c r="E4">
        <v>168</v>
      </c>
      <c r="F4">
        <f t="shared" si="0"/>
        <v>4840</v>
      </c>
    </row>
    <row r="5" spans="1:6" x14ac:dyDescent="0.25">
      <c r="A5">
        <v>268</v>
      </c>
      <c r="B5">
        <v>138</v>
      </c>
      <c r="C5">
        <v>67</v>
      </c>
      <c r="D5">
        <v>77</v>
      </c>
      <c r="E5">
        <v>4331</v>
      </c>
      <c r="F5">
        <f t="shared" si="0"/>
        <v>4881</v>
      </c>
    </row>
    <row r="6" spans="1:6" x14ac:dyDescent="0.25">
      <c r="A6">
        <f>SUM(A1:A5)</f>
        <v>5000</v>
      </c>
      <c r="B6">
        <f t="shared" ref="B6:E6" si="1">SUM(B1:B5)</f>
        <v>5000</v>
      </c>
      <c r="C6">
        <f t="shared" si="1"/>
        <v>5000</v>
      </c>
      <c r="D6">
        <f t="shared" si="1"/>
        <v>5000</v>
      </c>
      <c r="E6">
        <f t="shared" si="1"/>
        <v>5000</v>
      </c>
      <c r="F6">
        <f t="shared" si="0"/>
        <v>25000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7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3352</v>
      </c>
      <c r="B1">
        <v>359</v>
      </c>
      <c r="C1">
        <v>90</v>
      </c>
      <c r="D1">
        <v>658</v>
      </c>
      <c r="E1">
        <v>634</v>
      </c>
      <c r="F1">
        <f>SUM(A1:E1)</f>
        <v>5093</v>
      </c>
    </row>
    <row r="2" spans="1:6" x14ac:dyDescent="0.25">
      <c r="A2">
        <v>1088</v>
      </c>
      <c r="B2">
        <v>3677</v>
      </c>
      <c r="C2">
        <v>782</v>
      </c>
      <c r="D2">
        <v>251</v>
      </c>
      <c r="E2">
        <v>154</v>
      </c>
      <c r="F2">
        <f t="shared" ref="F2:F6" si="0">SUM(A2:E2)</f>
        <v>5952</v>
      </c>
    </row>
    <row r="3" spans="1:6" x14ac:dyDescent="0.25">
      <c r="A3">
        <v>240</v>
      </c>
      <c r="B3">
        <v>825</v>
      </c>
      <c r="C3">
        <v>4051</v>
      </c>
      <c r="D3">
        <v>104</v>
      </c>
      <c r="E3">
        <v>63</v>
      </c>
      <c r="F3">
        <f t="shared" si="0"/>
        <v>5283</v>
      </c>
    </row>
    <row r="4" spans="1:6" x14ac:dyDescent="0.25">
      <c r="A4">
        <v>138</v>
      </c>
      <c r="B4">
        <v>35</v>
      </c>
      <c r="C4">
        <v>22</v>
      </c>
      <c r="D4">
        <v>3935</v>
      </c>
      <c r="E4">
        <v>146</v>
      </c>
      <c r="F4">
        <f t="shared" si="0"/>
        <v>4276</v>
      </c>
    </row>
    <row r="5" spans="1:6" x14ac:dyDescent="0.25">
      <c r="A5">
        <v>182</v>
      </c>
      <c r="B5">
        <v>104</v>
      </c>
      <c r="C5">
        <v>55</v>
      </c>
      <c r="D5">
        <v>52</v>
      </c>
      <c r="E5">
        <v>4003</v>
      </c>
      <c r="F5">
        <f t="shared" si="0"/>
        <v>4396</v>
      </c>
    </row>
    <row r="6" spans="1:6" x14ac:dyDescent="0.25">
      <c r="A6">
        <f>SUM(A1:A5)</f>
        <v>5000</v>
      </c>
      <c r="B6">
        <f t="shared" ref="B6:E6" si="1">SUM(B1:B5)</f>
        <v>5000</v>
      </c>
      <c r="C6">
        <f t="shared" si="1"/>
        <v>5000</v>
      </c>
      <c r="D6">
        <f t="shared" si="1"/>
        <v>5000</v>
      </c>
      <c r="E6">
        <f t="shared" si="1"/>
        <v>5000</v>
      </c>
      <c r="F6">
        <f t="shared" si="0"/>
        <v>25000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8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2850</v>
      </c>
      <c r="B1">
        <v>693</v>
      </c>
      <c r="C1">
        <v>180</v>
      </c>
      <c r="D1">
        <v>552</v>
      </c>
      <c r="E1">
        <v>461</v>
      </c>
      <c r="F1">
        <f>SUM(A1:E1)</f>
        <v>4736</v>
      </c>
    </row>
    <row r="2" spans="1:6" x14ac:dyDescent="0.25">
      <c r="A2">
        <v>979</v>
      </c>
      <c r="B2">
        <v>2872</v>
      </c>
      <c r="C2">
        <v>813</v>
      </c>
      <c r="D2">
        <v>338</v>
      </c>
      <c r="E2">
        <v>169</v>
      </c>
      <c r="F2">
        <f t="shared" ref="F2:F6" si="0">SUM(A2:E2)</f>
        <v>5171</v>
      </c>
    </row>
    <row r="3" spans="1:6" x14ac:dyDescent="0.25">
      <c r="A3">
        <v>505</v>
      </c>
      <c r="B3">
        <v>1219</v>
      </c>
      <c r="C3">
        <v>3869</v>
      </c>
      <c r="D3">
        <v>294</v>
      </c>
      <c r="E3">
        <v>115</v>
      </c>
      <c r="F3">
        <f t="shared" si="0"/>
        <v>6002</v>
      </c>
    </row>
    <row r="4" spans="1:6" x14ac:dyDescent="0.25">
      <c r="A4">
        <v>285</v>
      </c>
      <c r="B4">
        <v>67</v>
      </c>
      <c r="C4">
        <v>58</v>
      </c>
      <c r="D4">
        <v>3662</v>
      </c>
      <c r="E4">
        <v>305</v>
      </c>
      <c r="F4">
        <f t="shared" si="0"/>
        <v>4377</v>
      </c>
    </row>
    <row r="5" spans="1:6" x14ac:dyDescent="0.25">
      <c r="A5">
        <v>381</v>
      </c>
      <c r="B5">
        <v>150</v>
      </c>
      <c r="C5">
        <v>79</v>
      </c>
      <c r="D5">
        <v>154</v>
      </c>
      <c r="E5">
        <v>3950</v>
      </c>
      <c r="F5">
        <f t="shared" si="0"/>
        <v>4714</v>
      </c>
    </row>
    <row r="6" spans="1:6" x14ac:dyDescent="0.25">
      <c r="A6">
        <f>SUM(A1:A5)</f>
        <v>5000</v>
      </c>
      <c r="B6">
        <f t="shared" ref="B6:E6" si="1">SUM(B1:B5)</f>
        <v>5001</v>
      </c>
      <c r="C6">
        <f t="shared" si="1"/>
        <v>4999</v>
      </c>
      <c r="D6">
        <f t="shared" si="1"/>
        <v>5000</v>
      </c>
      <c r="E6">
        <f t="shared" si="1"/>
        <v>5000</v>
      </c>
      <c r="F6">
        <f t="shared" si="0"/>
        <v>25000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9"/>
  <dimension ref="A1:F6"/>
  <sheetViews>
    <sheetView workbookViewId="0">
      <selection activeCell="F1" sqref="F1:F6"/>
    </sheetView>
  </sheetViews>
  <sheetFormatPr baseColWidth="10" defaultRowHeight="15" x14ac:dyDescent="0.25"/>
  <sheetData>
    <row r="1" spans="1:6" x14ac:dyDescent="0.25">
      <c r="A1">
        <v>2576</v>
      </c>
      <c r="B1">
        <v>602</v>
      </c>
      <c r="C1">
        <v>158</v>
      </c>
      <c r="D1">
        <v>921</v>
      </c>
      <c r="E1">
        <v>971</v>
      </c>
      <c r="F1">
        <f>SUM(A1:E1)</f>
        <v>5228</v>
      </c>
    </row>
    <row r="2" spans="1:6" x14ac:dyDescent="0.25">
      <c r="A2">
        <v>1540</v>
      </c>
      <c r="B2">
        <v>3092</v>
      </c>
      <c r="C2">
        <v>1354</v>
      </c>
      <c r="D2">
        <v>503</v>
      </c>
      <c r="E2">
        <v>242</v>
      </c>
      <c r="F2">
        <f t="shared" ref="F2:F6" si="0">SUM(A2:E2)</f>
        <v>6731</v>
      </c>
    </row>
    <row r="3" spans="1:6" x14ac:dyDescent="0.25">
      <c r="A3">
        <v>446</v>
      </c>
      <c r="B3">
        <v>1179</v>
      </c>
      <c r="C3">
        <v>3409</v>
      </c>
      <c r="D3">
        <v>271</v>
      </c>
      <c r="E3">
        <v>102</v>
      </c>
      <c r="F3">
        <f t="shared" si="0"/>
        <v>5407</v>
      </c>
    </row>
    <row r="4" spans="1:6" x14ac:dyDescent="0.25">
      <c r="A4">
        <v>194</v>
      </c>
      <c r="B4">
        <v>30</v>
      </c>
      <c r="C4">
        <v>28</v>
      </c>
      <c r="D4">
        <v>3208</v>
      </c>
      <c r="E4">
        <v>254</v>
      </c>
      <c r="F4">
        <f t="shared" si="0"/>
        <v>3714</v>
      </c>
    </row>
    <row r="5" spans="1:6" x14ac:dyDescent="0.25">
      <c r="A5">
        <v>243</v>
      </c>
      <c r="B5">
        <v>98</v>
      </c>
      <c r="C5">
        <v>50</v>
      </c>
      <c r="D5">
        <v>96</v>
      </c>
      <c r="E5">
        <v>3432</v>
      </c>
      <c r="F5">
        <f t="shared" si="0"/>
        <v>3919</v>
      </c>
    </row>
    <row r="6" spans="1:6" x14ac:dyDescent="0.25">
      <c r="A6">
        <f>SUM(A1:A5)</f>
        <v>4999</v>
      </c>
      <c r="B6">
        <f t="shared" ref="B6:E6" si="1">SUM(B1:B5)</f>
        <v>5001</v>
      </c>
      <c r="C6">
        <f t="shared" si="1"/>
        <v>4999</v>
      </c>
      <c r="D6">
        <f t="shared" si="1"/>
        <v>4999</v>
      </c>
      <c r="E6">
        <f t="shared" si="1"/>
        <v>5001</v>
      </c>
      <c r="F6">
        <f t="shared" si="0"/>
        <v>24999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0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200</v>
      </c>
      <c r="B1">
        <v>20</v>
      </c>
      <c r="C1">
        <f>SUM(A1:B1)</f>
        <v>220</v>
      </c>
    </row>
    <row r="2" spans="1:3" x14ac:dyDescent="0.25">
      <c r="A2">
        <v>70</v>
      </c>
      <c r="B2">
        <v>222</v>
      </c>
      <c r="C2">
        <f t="shared" ref="C2:C3" si="0">SUM(A2:B2)</f>
        <v>292</v>
      </c>
    </row>
    <row r="3" spans="1:3" x14ac:dyDescent="0.25">
      <c r="A3">
        <f>SUM(A1:A2)</f>
        <v>270</v>
      </c>
      <c r="B3">
        <f>SUM(B1:B2)</f>
        <v>242</v>
      </c>
      <c r="C3">
        <f t="shared" si="0"/>
        <v>512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1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1609</v>
      </c>
      <c r="B1">
        <v>331</v>
      </c>
      <c r="C1">
        <f>SUM(A1:B1)</f>
        <v>1940</v>
      </c>
    </row>
    <row r="2" spans="1:3" x14ac:dyDescent="0.25">
      <c r="A2">
        <v>107</v>
      </c>
      <c r="B2">
        <v>2491</v>
      </c>
      <c r="C2">
        <f t="shared" ref="C2:C3" si="0">SUM(A2:B2)</f>
        <v>2598</v>
      </c>
    </row>
    <row r="3" spans="1:3" x14ac:dyDescent="0.25">
      <c r="A3">
        <f>SUM(A1:A2)</f>
        <v>1716</v>
      </c>
      <c r="B3">
        <f>SUM(B1:B2)</f>
        <v>2822</v>
      </c>
      <c r="C3">
        <f t="shared" si="0"/>
        <v>4538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2"/>
  <dimension ref="A1:C3"/>
  <sheetViews>
    <sheetView workbookViewId="0">
      <selection activeCell="C1" sqref="C1:C3"/>
    </sheetView>
  </sheetViews>
  <sheetFormatPr baseColWidth="10" defaultRowHeight="15" x14ac:dyDescent="0.25"/>
  <cols>
    <col min="3" max="3" width="11.85546875" bestFit="1" customWidth="1"/>
  </cols>
  <sheetData>
    <row r="1" spans="1:3" x14ac:dyDescent="0.25">
      <c r="A1">
        <v>6</v>
      </c>
      <c r="B1">
        <v>7</v>
      </c>
      <c r="C1">
        <f>SUM(A1:B1)</f>
        <v>13</v>
      </c>
    </row>
    <row r="2" spans="1:3" x14ac:dyDescent="0.25">
      <c r="A2">
        <v>12</v>
      </c>
      <c r="B2">
        <v>1071</v>
      </c>
      <c r="C2">
        <f t="shared" ref="C2:C3" si="0">SUM(A2:B2)</f>
        <v>1083</v>
      </c>
    </row>
    <row r="3" spans="1:3" x14ac:dyDescent="0.25">
      <c r="A3">
        <f>SUM(A1:A2)</f>
        <v>18</v>
      </c>
      <c r="B3">
        <f>SUM(B1:B2)</f>
        <v>1078</v>
      </c>
      <c r="C3">
        <f t="shared" si="0"/>
        <v>1096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3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18</v>
      </c>
      <c r="B1">
        <v>12</v>
      </c>
      <c r="C1">
        <f>SUM(A1:B1)</f>
        <v>30</v>
      </c>
    </row>
    <row r="2" spans="1:3" x14ac:dyDescent="0.25">
      <c r="A2">
        <v>0</v>
      </c>
      <c r="B2">
        <v>1066</v>
      </c>
      <c r="C2">
        <f t="shared" ref="C2:C3" si="0">SUM(A2:B2)</f>
        <v>1066</v>
      </c>
    </row>
    <row r="3" spans="1:3" x14ac:dyDescent="0.25">
      <c r="A3">
        <f>SUM(A1:A2)</f>
        <v>18</v>
      </c>
      <c r="B3">
        <f>SUM(B1:B2)</f>
        <v>1078</v>
      </c>
      <c r="C3">
        <f t="shared" si="0"/>
        <v>1096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4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18</v>
      </c>
      <c r="B1">
        <v>1</v>
      </c>
      <c r="C1">
        <f>SUM(A1:B1)</f>
        <v>19</v>
      </c>
    </row>
    <row r="2" spans="1:3" x14ac:dyDescent="0.25">
      <c r="A2">
        <v>3</v>
      </c>
      <c r="B2">
        <v>184</v>
      </c>
      <c r="C2">
        <f t="shared" ref="C2:C3" si="0">SUM(A2:B2)</f>
        <v>187</v>
      </c>
    </row>
    <row r="3" spans="1:3" x14ac:dyDescent="0.25">
      <c r="A3">
        <f>SUM(A1:A2)</f>
        <v>21</v>
      </c>
      <c r="B3">
        <f>SUM(B1:B2)</f>
        <v>185</v>
      </c>
      <c r="C3">
        <f t="shared" si="0"/>
        <v>206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5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19</v>
      </c>
      <c r="B1">
        <v>12</v>
      </c>
      <c r="C1">
        <f>SUM(A1:B1)</f>
        <v>31</v>
      </c>
    </row>
    <row r="2" spans="1:3" x14ac:dyDescent="0.25">
      <c r="A2">
        <v>2</v>
      </c>
      <c r="B2">
        <v>173</v>
      </c>
      <c r="C2">
        <f t="shared" ref="C2:C3" si="0">SUM(A2:B2)</f>
        <v>175</v>
      </c>
    </row>
    <row r="3" spans="1:3" x14ac:dyDescent="0.25">
      <c r="A3">
        <f>SUM(A1:A2)</f>
        <v>21</v>
      </c>
      <c r="B3">
        <f>SUM(B1:B2)</f>
        <v>185</v>
      </c>
      <c r="C3">
        <f t="shared" si="0"/>
        <v>206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6"/>
  <dimension ref="A1:N14"/>
  <sheetViews>
    <sheetView workbookViewId="0">
      <selection activeCell="N1" sqref="N1:N14"/>
    </sheetView>
  </sheetViews>
  <sheetFormatPr baseColWidth="10" defaultRowHeight="15" x14ac:dyDescent="0.25"/>
  <sheetData>
    <row r="1" spans="1:14" x14ac:dyDescent="0.25">
      <c r="A1">
        <v>54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8</v>
      </c>
      <c r="K1">
        <v>0</v>
      </c>
      <c r="L1">
        <v>0</v>
      </c>
      <c r="M1">
        <v>0</v>
      </c>
      <c r="N1">
        <f>SUM(A1:M1)</f>
        <v>62</v>
      </c>
    </row>
    <row r="2" spans="1:14" x14ac:dyDescent="0.25">
      <c r="A2">
        <v>0</v>
      </c>
      <c r="B2">
        <v>71</v>
      </c>
      <c r="C2">
        <v>3</v>
      </c>
      <c r="D2">
        <v>3</v>
      </c>
      <c r="E2">
        <v>4</v>
      </c>
      <c r="F2">
        <v>0</v>
      </c>
      <c r="G2">
        <v>2</v>
      </c>
      <c r="H2">
        <v>0</v>
      </c>
      <c r="I2">
        <v>11</v>
      </c>
      <c r="J2">
        <v>0</v>
      </c>
      <c r="K2">
        <v>0</v>
      </c>
      <c r="L2">
        <v>2</v>
      </c>
      <c r="M2">
        <v>0</v>
      </c>
      <c r="N2">
        <f t="shared" ref="N2:N14" si="0">SUM(A2:M2)</f>
        <v>96</v>
      </c>
    </row>
    <row r="3" spans="1:14" x14ac:dyDescent="0.25">
      <c r="A3">
        <v>0</v>
      </c>
      <c r="B3">
        <v>7</v>
      </c>
      <c r="C3">
        <v>171</v>
      </c>
      <c r="D3">
        <v>0</v>
      </c>
      <c r="E3">
        <v>18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13</v>
      </c>
      <c r="M3">
        <v>0</v>
      </c>
      <c r="N3">
        <f t="shared" si="0"/>
        <v>209</v>
      </c>
    </row>
    <row r="4" spans="1:14" x14ac:dyDescent="0.25">
      <c r="A4">
        <v>0</v>
      </c>
      <c r="B4">
        <v>11</v>
      </c>
      <c r="C4">
        <v>1</v>
      </c>
      <c r="D4">
        <v>73</v>
      </c>
      <c r="E4">
        <v>0</v>
      </c>
      <c r="F4">
        <v>2</v>
      </c>
      <c r="G4">
        <v>11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f t="shared" si="0"/>
        <v>98</v>
      </c>
    </row>
    <row r="5" spans="1:14" x14ac:dyDescent="0.25">
      <c r="A5">
        <v>0</v>
      </c>
      <c r="B5">
        <v>0</v>
      </c>
      <c r="C5">
        <v>20</v>
      </c>
      <c r="D5">
        <v>0</v>
      </c>
      <c r="E5">
        <v>45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f t="shared" si="0"/>
        <v>66</v>
      </c>
    </row>
    <row r="6" spans="1:14" x14ac:dyDescent="0.25">
      <c r="A6">
        <v>0</v>
      </c>
      <c r="B6">
        <v>0</v>
      </c>
      <c r="C6">
        <v>1</v>
      </c>
      <c r="D6">
        <v>0</v>
      </c>
      <c r="E6">
        <v>0</v>
      </c>
      <c r="F6">
        <v>349</v>
      </c>
      <c r="G6">
        <v>7</v>
      </c>
      <c r="H6">
        <v>0</v>
      </c>
      <c r="I6">
        <v>0</v>
      </c>
      <c r="J6">
        <v>0</v>
      </c>
      <c r="K6">
        <v>0</v>
      </c>
      <c r="L6">
        <v>4</v>
      </c>
      <c r="M6">
        <v>0</v>
      </c>
      <c r="N6">
        <f t="shared" si="0"/>
        <v>361</v>
      </c>
    </row>
    <row r="7" spans="1:14" x14ac:dyDescent="0.25">
      <c r="A7">
        <v>0</v>
      </c>
      <c r="B7">
        <v>12</v>
      </c>
      <c r="C7">
        <v>0</v>
      </c>
      <c r="D7">
        <v>4</v>
      </c>
      <c r="E7">
        <v>0</v>
      </c>
      <c r="F7">
        <v>7</v>
      </c>
      <c r="G7">
        <v>47</v>
      </c>
      <c r="H7">
        <v>0</v>
      </c>
      <c r="I7">
        <v>11</v>
      </c>
      <c r="J7">
        <v>0</v>
      </c>
      <c r="K7">
        <v>0</v>
      </c>
      <c r="L7">
        <v>0</v>
      </c>
      <c r="M7">
        <v>0</v>
      </c>
      <c r="N7">
        <f t="shared" si="0"/>
        <v>81</v>
      </c>
    </row>
    <row r="8" spans="1:1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1283</v>
      </c>
      <c r="I8">
        <v>0</v>
      </c>
      <c r="J8">
        <v>0</v>
      </c>
      <c r="K8">
        <v>0</v>
      </c>
      <c r="L8">
        <v>0</v>
      </c>
      <c r="M8">
        <v>0</v>
      </c>
      <c r="N8">
        <f t="shared" si="0"/>
        <v>1283</v>
      </c>
    </row>
    <row r="9" spans="1:14" x14ac:dyDescent="0.25">
      <c r="A9">
        <v>18</v>
      </c>
      <c r="B9">
        <v>49</v>
      </c>
      <c r="C9">
        <v>0</v>
      </c>
      <c r="D9">
        <v>10</v>
      </c>
      <c r="E9">
        <v>0</v>
      </c>
      <c r="F9">
        <v>0</v>
      </c>
      <c r="G9">
        <v>4</v>
      </c>
      <c r="H9">
        <v>0</v>
      </c>
      <c r="I9">
        <v>608</v>
      </c>
      <c r="J9">
        <v>0</v>
      </c>
      <c r="K9">
        <v>0</v>
      </c>
      <c r="L9">
        <v>0</v>
      </c>
      <c r="M9">
        <v>0</v>
      </c>
      <c r="N9">
        <f t="shared" si="0"/>
        <v>689</v>
      </c>
    </row>
    <row r="10" spans="1:14" x14ac:dyDescent="0.25">
      <c r="A10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540</v>
      </c>
      <c r="K10">
        <v>0</v>
      </c>
      <c r="L10">
        <v>0</v>
      </c>
      <c r="M10">
        <v>0</v>
      </c>
      <c r="N10">
        <f t="shared" si="0"/>
        <v>545</v>
      </c>
    </row>
    <row r="11" spans="1:1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207</v>
      </c>
      <c r="L11">
        <v>7</v>
      </c>
      <c r="M11">
        <v>0</v>
      </c>
      <c r="N11">
        <f t="shared" si="0"/>
        <v>214</v>
      </c>
    </row>
    <row r="12" spans="1:14" x14ac:dyDescent="0.25">
      <c r="A12">
        <v>0</v>
      </c>
      <c r="B12">
        <v>0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131</v>
      </c>
      <c r="M12">
        <v>0</v>
      </c>
      <c r="N12">
        <f t="shared" si="0"/>
        <v>133</v>
      </c>
    </row>
    <row r="13" spans="1:14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87</v>
      </c>
      <c r="M13">
        <v>1346</v>
      </c>
      <c r="N13">
        <f t="shared" si="0"/>
        <v>1433</v>
      </c>
    </row>
    <row r="14" spans="1:14" x14ac:dyDescent="0.25">
      <c r="A14">
        <f>SUM(A1:A13)</f>
        <v>77</v>
      </c>
      <c r="B14">
        <f t="shared" ref="B14:M14" si="1">SUM(B1:B13)</f>
        <v>150</v>
      </c>
      <c r="C14">
        <f t="shared" si="1"/>
        <v>198</v>
      </c>
      <c r="D14">
        <f t="shared" si="1"/>
        <v>90</v>
      </c>
      <c r="E14">
        <f t="shared" si="1"/>
        <v>67</v>
      </c>
      <c r="F14">
        <f t="shared" si="1"/>
        <v>358</v>
      </c>
      <c r="G14">
        <f t="shared" si="1"/>
        <v>72</v>
      </c>
      <c r="H14">
        <f t="shared" si="1"/>
        <v>1283</v>
      </c>
      <c r="I14">
        <f t="shared" si="1"/>
        <v>630</v>
      </c>
      <c r="J14">
        <f t="shared" si="1"/>
        <v>548</v>
      </c>
      <c r="K14">
        <f t="shared" si="1"/>
        <v>207</v>
      </c>
      <c r="L14">
        <f t="shared" si="1"/>
        <v>244</v>
      </c>
      <c r="M14">
        <f t="shared" si="1"/>
        <v>1346</v>
      </c>
      <c r="N14">
        <f t="shared" si="0"/>
        <v>5270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7"/>
  <dimension ref="A1:N14"/>
  <sheetViews>
    <sheetView workbookViewId="0">
      <selection activeCell="N1" sqref="N1:N14"/>
    </sheetView>
  </sheetViews>
  <sheetFormatPr baseColWidth="10" defaultRowHeight="15" x14ac:dyDescent="0.25"/>
  <sheetData>
    <row r="1" spans="1:14" x14ac:dyDescent="0.25">
      <c r="A1">
        <v>49</v>
      </c>
      <c r="B1">
        <v>0</v>
      </c>
      <c r="C1">
        <v>5</v>
      </c>
      <c r="D1">
        <v>1</v>
      </c>
      <c r="E1">
        <v>0</v>
      </c>
      <c r="F1">
        <v>4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f>SUM(A1:M1)</f>
        <v>59</v>
      </c>
    </row>
    <row r="2" spans="1:14" x14ac:dyDescent="0.25">
      <c r="A2">
        <v>0</v>
      </c>
      <c r="B2">
        <v>59</v>
      </c>
      <c r="C2">
        <v>14</v>
      </c>
      <c r="D2">
        <v>13</v>
      </c>
      <c r="E2">
        <v>0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f t="shared" ref="N2:N14" si="0">SUM(A2:M2)</f>
        <v>88</v>
      </c>
    </row>
    <row r="3" spans="1:14" x14ac:dyDescent="0.25">
      <c r="A3">
        <v>0</v>
      </c>
      <c r="B3">
        <v>23</v>
      </c>
      <c r="C3">
        <v>186</v>
      </c>
      <c r="D3">
        <v>0</v>
      </c>
      <c r="E3">
        <v>5</v>
      </c>
      <c r="F3">
        <v>0</v>
      </c>
      <c r="G3">
        <v>0</v>
      </c>
      <c r="H3">
        <v>0</v>
      </c>
      <c r="I3">
        <v>5</v>
      </c>
      <c r="J3">
        <v>0</v>
      </c>
      <c r="K3">
        <v>0</v>
      </c>
      <c r="L3">
        <v>17</v>
      </c>
      <c r="M3">
        <v>0</v>
      </c>
      <c r="N3">
        <f t="shared" si="0"/>
        <v>236</v>
      </c>
    </row>
    <row r="4" spans="1:14" x14ac:dyDescent="0.25">
      <c r="A4">
        <v>0</v>
      </c>
      <c r="B4">
        <v>10</v>
      </c>
      <c r="C4">
        <v>2</v>
      </c>
      <c r="D4">
        <v>85</v>
      </c>
      <c r="E4">
        <v>0</v>
      </c>
      <c r="F4">
        <v>1</v>
      </c>
      <c r="G4">
        <v>7</v>
      </c>
      <c r="H4">
        <v>0</v>
      </c>
      <c r="I4">
        <v>14</v>
      </c>
      <c r="J4">
        <v>0</v>
      </c>
      <c r="K4">
        <v>0</v>
      </c>
      <c r="L4">
        <v>0</v>
      </c>
      <c r="M4">
        <v>0</v>
      </c>
      <c r="N4">
        <f t="shared" si="0"/>
        <v>119</v>
      </c>
    </row>
    <row r="5" spans="1:14" x14ac:dyDescent="0.25">
      <c r="A5">
        <v>0</v>
      </c>
      <c r="B5">
        <v>0</v>
      </c>
      <c r="C5">
        <v>6</v>
      </c>
      <c r="D5">
        <v>0</v>
      </c>
      <c r="E5">
        <v>14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f t="shared" si="0"/>
        <v>21</v>
      </c>
    </row>
    <row r="6" spans="1:14" x14ac:dyDescent="0.25">
      <c r="A6">
        <v>0</v>
      </c>
      <c r="B6">
        <v>0</v>
      </c>
      <c r="C6">
        <v>0</v>
      </c>
      <c r="D6">
        <v>2</v>
      </c>
      <c r="E6">
        <v>0</v>
      </c>
      <c r="F6">
        <v>355</v>
      </c>
      <c r="G6">
        <v>17</v>
      </c>
      <c r="H6">
        <v>0</v>
      </c>
      <c r="I6">
        <v>0</v>
      </c>
      <c r="J6">
        <v>5</v>
      </c>
      <c r="K6">
        <v>0</v>
      </c>
      <c r="L6">
        <v>0</v>
      </c>
      <c r="M6">
        <v>0</v>
      </c>
      <c r="N6">
        <f t="shared" si="0"/>
        <v>379</v>
      </c>
    </row>
    <row r="7" spans="1:14" x14ac:dyDescent="0.25">
      <c r="A7">
        <v>0</v>
      </c>
      <c r="B7">
        <v>8</v>
      </c>
      <c r="C7">
        <v>0</v>
      </c>
      <c r="D7">
        <v>1</v>
      </c>
      <c r="E7">
        <v>0</v>
      </c>
      <c r="F7">
        <v>0</v>
      </c>
      <c r="G7">
        <v>26</v>
      </c>
      <c r="H7">
        <v>0</v>
      </c>
      <c r="I7">
        <v>19</v>
      </c>
      <c r="J7">
        <v>0</v>
      </c>
      <c r="K7">
        <v>0</v>
      </c>
      <c r="L7">
        <v>0</v>
      </c>
      <c r="M7">
        <v>0</v>
      </c>
      <c r="N7">
        <f t="shared" si="0"/>
        <v>54</v>
      </c>
    </row>
    <row r="8" spans="1:1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1283</v>
      </c>
      <c r="I8">
        <v>0</v>
      </c>
      <c r="J8">
        <v>0</v>
      </c>
      <c r="K8">
        <v>0</v>
      </c>
      <c r="L8">
        <v>0</v>
      </c>
      <c r="M8">
        <v>0</v>
      </c>
      <c r="N8">
        <f t="shared" si="0"/>
        <v>1283</v>
      </c>
    </row>
    <row r="9" spans="1:14" x14ac:dyDescent="0.25">
      <c r="A9">
        <v>31</v>
      </c>
      <c r="B9">
        <v>43</v>
      </c>
      <c r="C9">
        <v>0</v>
      </c>
      <c r="D9">
        <v>2</v>
      </c>
      <c r="E9">
        <v>0</v>
      </c>
      <c r="F9">
        <v>0</v>
      </c>
      <c r="G9">
        <v>3</v>
      </c>
      <c r="H9">
        <v>0</v>
      </c>
      <c r="I9">
        <v>586</v>
      </c>
      <c r="J9">
        <v>2</v>
      </c>
      <c r="K9">
        <v>3</v>
      </c>
      <c r="L9">
        <v>0</v>
      </c>
      <c r="M9">
        <v>0</v>
      </c>
      <c r="N9">
        <f t="shared" si="0"/>
        <v>670</v>
      </c>
    </row>
    <row r="10" spans="1:14" x14ac:dyDescent="0.25">
      <c r="A10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541</v>
      </c>
      <c r="K10">
        <v>0</v>
      </c>
      <c r="L10">
        <v>0</v>
      </c>
      <c r="M10">
        <v>0</v>
      </c>
      <c r="N10">
        <f t="shared" si="0"/>
        <v>559</v>
      </c>
    </row>
    <row r="11" spans="1:1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204</v>
      </c>
      <c r="L11">
        <v>16</v>
      </c>
      <c r="M11">
        <v>0</v>
      </c>
      <c r="N11">
        <f t="shared" si="0"/>
        <v>220</v>
      </c>
    </row>
    <row r="12" spans="1:14" x14ac:dyDescent="0.25">
      <c r="A12">
        <v>0</v>
      </c>
      <c r="B12">
        <v>0</v>
      </c>
      <c r="C12">
        <v>2</v>
      </c>
      <c r="D12">
        <v>0</v>
      </c>
      <c r="E12">
        <v>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131</v>
      </c>
      <c r="M12">
        <v>0</v>
      </c>
      <c r="N12">
        <f t="shared" si="0"/>
        <v>140</v>
      </c>
    </row>
    <row r="13" spans="1:14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2</v>
      </c>
      <c r="G13">
        <v>4</v>
      </c>
      <c r="H13">
        <v>0</v>
      </c>
      <c r="I13">
        <v>0</v>
      </c>
      <c r="J13">
        <v>0</v>
      </c>
      <c r="K13">
        <v>0</v>
      </c>
      <c r="L13">
        <v>90</v>
      </c>
      <c r="M13">
        <v>1346</v>
      </c>
      <c r="N13">
        <f t="shared" si="0"/>
        <v>1442</v>
      </c>
    </row>
    <row r="14" spans="1:14" x14ac:dyDescent="0.25">
      <c r="A14">
        <f>SUM(A1:A13)</f>
        <v>98</v>
      </c>
      <c r="B14">
        <f t="shared" ref="B14:L14" si="1">SUM(B1:B13)</f>
        <v>143</v>
      </c>
      <c r="C14">
        <f t="shared" si="1"/>
        <v>215</v>
      </c>
      <c r="D14">
        <f t="shared" si="1"/>
        <v>104</v>
      </c>
      <c r="E14">
        <f t="shared" si="1"/>
        <v>26</v>
      </c>
      <c r="F14">
        <f t="shared" si="1"/>
        <v>362</v>
      </c>
      <c r="G14">
        <f t="shared" si="1"/>
        <v>59</v>
      </c>
      <c r="H14">
        <f t="shared" si="1"/>
        <v>1283</v>
      </c>
      <c r="I14">
        <f t="shared" si="1"/>
        <v>625</v>
      </c>
      <c r="J14">
        <f t="shared" si="1"/>
        <v>548</v>
      </c>
      <c r="K14">
        <f t="shared" si="1"/>
        <v>207</v>
      </c>
      <c r="L14">
        <f t="shared" si="1"/>
        <v>254</v>
      </c>
      <c r="M14">
        <f>SUM(M1:M13)</f>
        <v>1346</v>
      </c>
      <c r="N14">
        <f t="shared" si="0"/>
        <v>5270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8"/>
  <dimension ref="A1:N14"/>
  <sheetViews>
    <sheetView workbookViewId="0">
      <selection activeCell="N1" sqref="N1:N14"/>
    </sheetView>
  </sheetViews>
  <sheetFormatPr baseColWidth="10" defaultRowHeight="15" x14ac:dyDescent="0.25"/>
  <sheetData>
    <row r="1" spans="1:14" x14ac:dyDescent="0.25">
      <c r="A1">
        <v>63</v>
      </c>
      <c r="B1">
        <v>0</v>
      </c>
      <c r="C1">
        <v>0</v>
      </c>
      <c r="D1">
        <v>0</v>
      </c>
      <c r="E1">
        <v>0</v>
      </c>
      <c r="F1">
        <v>0</v>
      </c>
      <c r="G1">
        <v>1</v>
      </c>
      <c r="H1">
        <v>0</v>
      </c>
      <c r="I1">
        <v>206</v>
      </c>
      <c r="J1">
        <v>122</v>
      </c>
      <c r="K1">
        <v>0</v>
      </c>
      <c r="L1">
        <v>0</v>
      </c>
      <c r="M1">
        <v>0</v>
      </c>
      <c r="N1">
        <f>SUM(A1:M1)</f>
        <v>392</v>
      </c>
    </row>
    <row r="2" spans="1:14" x14ac:dyDescent="0.25">
      <c r="A2">
        <v>0</v>
      </c>
      <c r="B2">
        <v>49</v>
      </c>
      <c r="C2">
        <v>0</v>
      </c>
      <c r="D2">
        <v>32</v>
      </c>
      <c r="E2">
        <v>0</v>
      </c>
      <c r="F2">
        <v>9</v>
      </c>
      <c r="G2">
        <v>4</v>
      </c>
      <c r="H2">
        <v>0</v>
      </c>
      <c r="I2">
        <v>264</v>
      </c>
      <c r="J2">
        <v>0</v>
      </c>
      <c r="K2">
        <v>9</v>
      </c>
      <c r="L2">
        <v>0</v>
      </c>
      <c r="M2">
        <v>0</v>
      </c>
      <c r="N2">
        <f t="shared" ref="N2:N14" si="0">SUM(A2:M2)</f>
        <v>367</v>
      </c>
    </row>
    <row r="3" spans="1:14" x14ac:dyDescent="0.25">
      <c r="A3">
        <v>0</v>
      </c>
      <c r="B3">
        <v>0</v>
      </c>
      <c r="C3">
        <v>153</v>
      </c>
      <c r="D3">
        <v>0</v>
      </c>
      <c r="E3">
        <v>10</v>
      </c>
      <c r="F3">
        <v>2</v>
      </c>
      <c r="G3">
        <v>0</v>
      </c>
      <c r="H3">
        <v>0</v>
      </c>
      <c r="I3">
        <v>0</v>
      </c>
      <c r="J3">
        <v>0</v>
      </c>
      <c r="K3">
        <v>62</v>
      </c>
      <c r="L3">
        <v>21</v>
      </c>
      <c r="M3">
        <v>0</v>
      </c>
      <c r="N3">
        <f t="shared" si="0"/>
        <v>248</v>
      </c>
    </row>
    <row r="4" spans="1:14" x14ac:dyDescent="0.25">
      <c r="A4">
        <v>0</v>
      </c>
      <c r="B4">
        <v>22</v>
      </c>
      <c r="C4">
        <v>1</v>
      </c>
      <c r="D4">
        <v>41</v>
      </c>
      <c r="E4">
        <v>0</v>
      </c>
      <c r="F4">
        <v>60</v>
      </c>
      <c r="G4">
        <v>0</v>
      </c>
      <c r="H4">
        <v>0</v>
      </c>
      <c r="I4">
        <v>42</v>
      </c>
      <c r="J4">
        <v>0</v>
      </c>
      <c r="K4">
        <v>13</v>
      </c>
      <c r="L4">
        <v>0</v>
      </c>
      <c r="M4">
        <v>0</v>
      </c>
      <c r="N4">
        <f t="shared" si="0"/>
        <v>179</v>
      </c>
    </row>
    <row r="5" spans="1:14" x14ac:dyDescent="0.25">
      <c r="A5">
        <v>0</v>
      </c>
      <c r="B5">
        <v>0</v>
      </c>
      <c r="C5">
        <v>22</v>
      </c>
      <c r="D5">
        <v>0</v>
      </c>
      <c r="E5">
        <v>47</v>
      </c>
      <c r="F5">
        <v>33</v>
      </c>
      <c r="G5">
        <v>5</v>
      </c>
      <c r="H5">
        <v>0</v>
      </c>
      <c r="I5">
        <v>0</v>
      </c>
      <c r="J5">
        <v>0</v>
      </c>
      <c r="K5">
        <v>0</v>
      </c>
      <c r="L5">
        <v>6</v>
      </c>
      <c r="M5">
        <v>0</v>
      </c>
      <c r="N5">
        <f t="shared" si="0"/>
        <v>113</v>
      </c>
    </row>
    <row r="6" spans="1:14" x14ac:dyDescent="0.25">
      <c r="A6">
        <v>0</v>
      </c>
      <c r="B6">
        <v>19</v>
      </c>
      <c r="C6">
        <v>7</v>
      </c>
      <c r="D6">
        <v>15</v>
      </c>
      <c r="E6">
        <v>6</v>
      </c>
      <c r="F6">
        <v>234</v>
      </c>
      <c r="G6">
        <v>16</v>
      </c>
      <c r="H6">
        <v>0</v>
      </c>
      <c r="I6">
        <v>0</v>
      </c>
      <c r="J6">
        <v>0</v>
      </c>
      <c r="K6">
        <v>12</v>
      </c>
      <c r="L6">
        <v>3</v>
      </c>
      <c r="M6">
        <v>0</v>
      </c>
      <c r="N6">
        <f t="shared" si="0"/>
        <v>312</v>
      </c>
    </row>
    <row r="7" spans="1:14" x14ac:dyDescent="0.25">
      <c r="A7">
        <v>0</v>
      </c>
      <c r="B7">
        <v>3</v>
      </c>
      <c r="C7">
        <v>0</v>
      </c>
      <c r="D7">
        <v>2</v>
      </c>
      <c r="E7">
        <v>0</v>
      </c>
      <c r="F7">
        <v>16</v>
      </c>
      <c r="G7">
        <v>32</v>
      </c>
      <c r="H7">
        <v>0</v>
      </c>
      <c r="I7">
        <v>1</v>
      </c>
      <c r="J7">
        <v>0</v>
      </c>
      <c r="K7">
        <v>0</v>
      </c>
      <c r="L7">
        <v>2</v>
      </c>
      <c r="M7">
        <v>0</v>
      </c>
      <c r="N7">
        <f t="shared" si="0"/>
        <v>56</v>
      </c>
    </row>
    <row r="8" spans="1:1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1283</v>
      </c>
      <c r="I8">
        <v>0</v>
      </c>
      <c r="J8">
        <v>0</v>
      </c>
      <c r="K8">
        <v>0</v>
      </c>
      <c r="L8">
        <v>0</v>
      </c>
      <c r="M8">
        <v>0</v>
      </c>
      <c r="N8">
        <f t="shared" si="0"/>
        <v>1283</v>
      </c>
    </row>
    <row r="9" spans="1:14" x14ac:dyDescent="0.25">
      <c r="A9">
        <v>11</v>
      </c>
      <c r="B9">
        <v>16</v>
      </c>
      <c r="C9">
        <v>0</v>
      </c>
      <c r="D9">
        <v>0</v>
      </c>
      <c r="E9">
        <v>0</v>
      </c>
      <c r="F9">
        <v>0</v>
      </c>
      <c r="G9">
        <v>4</v>
      </c>
      <c r="H9">
        <v>0</v>
      </c>
      <c r="I9">
        <v>160</v>
      </c>
      <c r="J9">
        <v>1</v>
      </c>
      <c r="K9">
        <v>0</v>
      </c>
      <c r="L9">
        <v>0</v>
      </c>
      <c r="M9">
        <v>0</v>
      </c>
      <c r="N9">
        <f t="shared" si="0"/>
        <v>192</v>
      </c>
    </row>
    <row r="10" spans="1:14" x14ac:dyDescent="0.25">
      <c r="A10">
        <v>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425</v>
      </c>
      <c r="K10">
        <v>0</v>
      </c>
      <c r="L10">
        <v>0</v>
      </c>
      <c r="M10">
        <v>0</v>
      </c>
      <c r="N10">
        <f t="shared" si="0"/>
        <v>428</v>
      </c>
    </row>
    <row r="11" spans="1:14" x14ac:dyDescent="0.25">
      <c r="A11">
        <v>0</v>
      </c>
      <c r="B11">
        <v>8</v>
      </c>
      <c r="C11">
        <v>15</v>
      </c>
      <c r="D11">
        <v>0</v>
      </c>
      <c r="E11">
        <v>4</v>
      </c>
      <c r="F11">
        <v>4</v>
      </c>
      <c r="G11">
        <v>0</v>
      </c>
      <c r="H11">
        <v>0</v>
      </c>
      <c r="I11">
        <v>0</v>
      </c>
      <c r="J11">
        <v>0</v>
      </c>
      <c r="K11">
        <v>111</v>
      </c>
      <c r="L11">
        <v>9</v>
      </c>
      <c r="M11">
        <v>0</v>
      </c>
      <c r="N11">
        <f t="shared" si="0"/>
        <v>151</v>
      </c>
    </row>
    <row r="12" spans="1:14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120</v>
      </c>
      <c r="M12">
        <v>112</v>
      </c>
      <c r="N12">
        <f t="shared" si="0"/>
        <v>232</v>
      </c>
    </row>
    <row r="13" spans="1:14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83</v>
      </c>
      <c r="M13">
        <v>1234</v>
      </c>
      <c r="N13">
        <f t="shared" si="0"/>
        <v>1317</v>
      </c>
    </row>
    <row r="14" spans="1:14" x14ac:dyDescent="0.25">
      <c r="A14">
        <f>SUM(A1:A13)</f>
        <v>77</v>
      </c>
      <c r="B14">
        <f t="shared" ref="B14:M14" si="1">SUM(B1:B13)</f>
        <v>117</v>
      </c>
      <c r="C14">
        <f t="shared" si="1"/>
        <v>198</v>
      </c>
      <c r="D14">
        <f t="shared" si="1"/>
        <v>90</v>
      </c>
      <c r="E14">
        <f t="shared" si="1"/>
        <v>67</v>
      </c>
      <c r="F14">
        <f t="shared" si="1"/>
        <v>358</v>
      </c>
      <c r="G14">
        <f t="shared" si="1"/>
        <v>62</v>
      </c>
      <c r="H14">
        <f t="shared" si="1"/>
        <v>1283</v>
      </c>
      <c r="I14">
        <f t="shared" si="1"/>
        <v>673</v>
      </c>
      <c r="J14">
        <f t="shared" si="1"/>
        <v>548</v>
      </c>
      <c r="K14">
        <f t="shared" si="1"/>
        <v>207</v>
      </c>
      <c r="L14">
        <f t="shared" si="1"/>
        <v>244</v>
      </c>
      <c r="M14">
        <f t="shared" si="1"/>
        <v>1346</v>
      </c>
      <c r="N14">
        <f t="shared" si="0"/>
        <v>5270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9"/>
  <dimension ref="A1:G7"/>
  <sheetViews>
    <sheetView workbookViewId="0">
      <selection activeCell="G1" sqref="G1:G7"/>
    </sheetView>
  </sheetViews>
  <sheetFormatPr baseColWidth="10" defaultRowHeight="15" x14ac:dyDescent="0.25"/>
  <sheetData>
    <row r="1" spans="1:7" x14ac:dyDescent="0.25">
      <c r="A1">
        <v>43</v>
      </c>
      <c r="B1">
        <v>1</v>
      </c>
      <c r="C1">
        <v>0</v>
      </c>
      <c r="D1">
        <v>1</v>
      </c>
      <c r="E1">
        <v>0</v>
      </c>
      <c r="F1">
        <v>0</v>
      </c>
      <c r="G1">
        <f>SUM(A1:F1)</f>
        <v>45</v>
      </c>
    </row>
    <row r="2" spans="1:7" x14ac:dyDescent="0.25">
      <c r="A2">
        <v>4</v>
      </c>
      <c r="B2">
        <v>37</v>
      </c>
      <c r="C2">
        <v>0</v>
      </c>
      <c r="D2">
        <v>2</v>
      </c>
      <c r="E2">
        <v>0</v>
      </c>
      <c r="F2">
        <v>0</v>
      </c>
      <c r="G2">
        <f t="shared" ref="G2:G7" si="0">SUM(A2:F2)</f>
        <v>43</v>
      </c>
    </row>
    <row r="3" spans="1:7" x14ac:dyDescent="0.25">
      <c r="A3">
        <v>0</v>
      </c>
      <c r="B3">
        <v>0</v>
      </c>
      <c r="C3">
        <v>49</v>
      </c>
      <c r="D3">
        <v>0</v>
      </c>
      <c r="E3">
        <v>1</v>
      </c>
      <c r="F3">
        <v>0</v>
      </c>
      <c r="G3">
        <f t="shared" si="0"/>
        <v>50</v>
      </c>
    </row>
    <row r="4" spans="1:7" x14ac:dyDescent="0.25">
      <c r="A4">
        <v>2</v>
      </c>
      <c r="B4">
        <v>1</v>
      </c>
      <c r="C4">
        <v>1</v>
      </c>
      <c r="D4">
        <v>40</v>
      </c>
      <c r="E4">
        <v>1</v>
      </c>
      <c r="F4">
        <v>0</v>
      </c>
      <c r="G4">
        <f t="shared" si="0"/>
        <v>45</v>
      </c>
    </row>
    <row r="5" spans="1:7" x14ac:dyDescent="0.25">
      <c r="A5">
        <v>1</v>
      </c>
      <c r="B5">
        <v>1</v>
      </c>
      <c r="C5">
        <v>0</v>
      </c>
      <c r="D5">
        <v>7</v>
      </c>
      <c r="E5">
        <v>48</v>
      </c>
      <c r="F5">
        <v>0</v>
      </c>
      <c r="G5">
        <f t="shared" si="0"/>
        <v>57</v>
      </c>
    </row>
    <row r="6" spans="1:7" x14ac:dyDescent="0.25">
      <c r="A6">
        <v>0</v>
      </c>
      <c r="B6">
        <v>0</v>
      </c>
      <c r="C6">
        <v>0</v>
      </c>
      <c r="D6">
        <v>0</v>
      </c>
      <c r="E6">
        <v>0</v>
      </c>
      <c r="F6">
        <v>30</v>
      </c>
      <c r="G6">
        <f t="shared" si="0"/>
        <v>30</v>
      </c>
    </row>
    <row r="7" spans="1:7" x14ac:dyDescent="0.25">
      <c r="A7">
        <f>SUM(A1:A6)</f>
        <v>50</v>
      </c>
      <c r="B7">
        <f t="shared" ref="B7:F7" si="1">SUM(B1:B6)</f>
        <v>40</v>
      </c>
      <c r="C7">
        <f t="shared" si="1"/>
        <v>50</v>
      </c>
      <c r="D7">
        <f t="shared" si="1"/>
        <v>50</v>
      </c>
      <c r="E7">
        <f t="shared" si="1"/>
        <v>50</v>
      </c>
      <c r="F7">
        <f t="shared" si="1"/>
        <v>30</v>
      </c>
      <c r="G7">
        <f t="shared" si="0"/>
        <v>270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0"/>
  <dimension ref="A1:H8"/>
  <sheetViews>
    <sheetView workbookViewId="0">
      <selection activeCell="H1" sqref="H1:H8"/>
    </sheetView>
  </sheetViews>
  <sheetFormatPr baseColWidth="10" defaultRowHeight="15" x14ac:dyDescent="0.25"/>
  <sheetData>
    <row r="1" spans="1:8" x14ac:dyDescent="0.25">
      <c r="A1">
        <v>11</v>
      </c>
      <c r="B1">
        <v>2</v>
      </c>
      <c r="C1">
        <v>2</v>
      </c>
      <c r="D1">
        <v>0</v>
      </c>
      <c r="E1">
        <v>0</v>
      </c>
      <c r="F1">
        <v>0</v>
      </c>
      <c r="G1">
        <v>0</v>
      </c>
      <c r="H1">
        <f>SUM(A1:G1)</f>
        <v>15</v>
      </c>
    </row>
    <row r="2" spans="1:8" x14ac:dyDescent="0.25">
      <c r="A2">
        <v>0</v>
      </c>
      <c r="B2">
        <v>12</v>
      </c>
      <c r="C2">
        <v>2</v>
      </c>
      <c r="D2">
        <v>0</v>
      </c>
      <c r="E2">
        <v>0</v>
      </c>
      <c r="F2">
        <v>0</v>
      </c>
      <c r="G2">
        <v>0</v>
      </c>
      <c r="H2">
        <f t="shared" ref="H2:H8" si="0">SUM(A2:G2)</f>
        <v>14</v>
      </c>
    </row>
    <row r="3" spans="1:8" x14ac:dyDescent="0.25">
      <c r="A3">
        <v>1</v>
      </c>
      <c r="B3">
        <v>1</v>
      </c>
      <c r="C3">
        <v>18</v>
      </c>
      <c r="D3">
        <v>1</v>
      </c>
      <c r="E3">
        <v>0</v>
      </c>
      <c r="F3">
        <v>0</v>
      </c>
      <c r="G3">
        <v>0</v>
      </c>
      <c r="H3">
        <f t="shared" si="0"/>
        <v>21</v>
      </c>
    </row>
    <row r="4" spans="1:8" x14ac:dyDescent="0.25">
      <c r="A4">
        <v>0</v>
      </c>
      <c r="B4">
        <v>0</v>
      </c>
      <c r="C4">
        <v>2</v>
      </c>
      <c r="D4">
        <v>14</v>
      </c>
      <c r="E4">
        <v>0</v>
      </c>
      <c r="F4">
        <v>0</v>
      </c>
      <c r="G4">
        <v>0</v>
      </c>
      <c r="H4">
        <f t="shared" si="0"/>
        <v>16</v>
      </c>
    </row>
    <row r="5" spans="1:8" x14ac:dyDescent="0.25">
      <c r="A5">
        <v>0</v>
      </c>
      <c r="B5">
        <v>0</v>
      </c>
      <c r="C5">
        <v>0</v>
      </c>
      <c r="D5">
        <v>0</v>
      </c>
      <c r="E5">
        <v>11</v>
      </c>
      <c r="F5">
        <v>0</v>
      </c>
      <c r="G5">
        <v>0</v>
      </c>
      <c r="H5">
        <f t="shared" si="0"/>
        <v>11</v>
      </c>
    </row>
    <row r="6" spans="1: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4</v>
      </c>
      <c r="G6">
        <v>1</v>
      </c>
      <c r="H6">
        <f t="shared" si="0"/>
        <v>5</v>
      </c>
    </row>
    <row r="7" spans="1:8" x14ac:dyDescent="0.25">
      <c r="A7">
        <v>0</v>
      </c>
      <c r="B7">
        <v>0</v>
      </c>
      <c r="C7">
        <v>1</v>
      </c>
      <c r="D7">
        <v>0</v>
      </c>
      <c r="E7">
        <v>0</v>
      </c>
      <c r="F7">
        <v>1</v>
      </c>
      <c r="G7">
        <v>6</v>
      </c>
      <c r="H7">
        <f t="shared" si="0"/>
        <v>8</v>
      </c>
    </row>
    <row r="8" spans="1:8" x14ac:dyDescent="0.25">
      <c r="A8">
        <f>SUM(A1:A7)</f>
        <v>12</v>
      </c>
      <c r="B8">
        <f t="shared" ref="B8:E8" si="1">SUM(B1:B7)</f>
        <v>15</v>
      </c>
      <c r="C8">
        <f t="shared" si="1"/>
        <v>25</v>
      </c>
      <c r="D8">
        <f t="shared" si="1"/>
        <v>15</v>
      </c>
      <c r="E8">
        <f t="shared" si="1"/>
        <v>11</v>
      </c>
      <c r="F8">
        <f>SUM(F1:F7)</f>
        <v>5</v>
      </c>
      <c r="G8">
        <f t="shared" ref="G8" si="2">SUM(G1:G7)</f>
        <v>7</v>
      </c>
      <c r="H8">
        <f t="shared" si="0"/>
        <v>90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1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47</v>
      </c>
      <c r="B1">
        <v>3</v>
      </c>
      <c r="C1">
        <v>0</v>
      </c>
      <c r="D1">
        <v>0</v>
      </c>
      <c r="E1">
        <f>SUM(A1:D1)</f>
        <v>50</v>
      </c>
    </row>
    <row r="2" spans="1:5" x14ac:dyDescent="0.25">
      <c r="A2">
        <v>3</v>
      </c>
      <c r="B2">
        <v>45</v>
      </c>
      <c r="C2">
        <v>2</v>
      </c>
      <c r="D2">
        <v>0</v>
      </c>
      <c r="E2">
        <f t="shared" ref="E2:E5" si="0">SUM(A2:D2)</f>
        <v>50</v>
      </c>
    </row>
    <row r="3" spans="1:5" x14ac:dyDescent="0.25">
      <c r="A3">
        <v>0</v>
      </c>
      <c r="B3">
        <v>0</v>
      </c>
      <c r="C3">
        <v>46</v>
      </c>
      <c r="D3">
        <v>4</v>
      </c>
      <c r="E3">
        <f t="shared" si="0"/>
        <v>50</v>
      </c>
    </row>
    <row r="4" spans="1:5" x14ac:dyDescent="0.25">
      <c r="A4">
        <v>0</v>
      </c>
      <c r="B4">
        <v>0</v>
      </c>
      <c r="C4">
        <v>3</v>
      </c>
      <c r="D4">
        <v>47</v>
      </c>
      <c r="E4">
        <f t="shared" si="0"/>
        <v>50</v>
      </c>
    </row>
    <row r="5" spans="1:5" x14ac:dyDescent="0.25">
      <c r="A5">
        <f>SUM(A1:A4)</f>
        <v>50</v>
      </c>
      <c r="B5">
        <f t="shared" ref="B5:D5" si="1">SUM(B1:B4)</f>
        <v>48</v>
      </c>
      <c r="C5">
        <f t="shared" si="1"/>
        <v>51</v>
      </c>
      <c r="D5">
        <f t="shared" si="1"/>
        <v>51</v>
      </c>
      <c r="E5">
        <f t="shared" si="0"/>
        <v>200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2"/>
  <dimension ref="A1:H8"/>
  <sheetViews>
    <sheetView workbookViewId="0">
      <selection activeCell="H1" sqref="H1:H8"/>
    </sheetView>
  </sheetViews>
  <sheetFormatPr baseColWidth="10" defaultRowHeight="15" x14ac:dyDescent="0.25"/>
  <sheetData>
    <row r="1" spans="1:8" x14ac:dyDescent="0.25">
      <c r="A1">
        <v>46</v>
      </c>
      <c r="B1">
        <v>0</v>
      </c>
      <c r="C1">
        <v>0</v>
      </c>
      <c r="D1">
        <v>2</v>
      </c>
      <c r="E1">
        <v>0</v>
      </c>
      <c r="F1">
        <v>0</v>
      </c>
      <c r="G1">
        <v>2</v>
      </c>
      <c r="H1">
        <f>SUM(A1:G1)</f>
        <v>50</v>
      </c>
    </row>
    <row r="2" spans="1:8" x14ac:dyDescent="0.25">
      <c r="A2">
        <v>0</v>
      </c>
      <c r="B2">
        <v>48</v>
      </c>
      <c r="C2">
        <v>2</v>
      </c>
      <c r="D2">
        <v>0</v>
      </c>
      <c r="E2">
        <v>0</v>
      </c>
      <c r="F2">
        <v>0</v>
      </c>
      <c r="G2">
        <v>0</v>
      </c>
      <c r="H2">
        <f t="shared" ref="H2:H8" si="0">SUM(A2:G2)</f>
        <v>50</v>
      </c>
    </row>
    <row r="3" spans="1:8" x14ac:dyDescent="0.25">
      <c r="A3">
        <v>0</v>
      </c>
      <c r="B3">
        <v>1</v>
      </c>
      <c r="C3">
        <v>47</v>
      </c>
      <c r="D3">
        <v>2</v>
      </c>
      <c r="E3">
        <v>0</v>
      </c>
      <c r="F3">
        <v>0</v>
      </c>
      <c r="G3">
        <v>0</v>
      </c>
      <c r="H3">
        <f t="shared" si="0"/>
        <v>50</v>
      </c>
    </row>
    <row r="4" spans="1:8" x14ac:dyDescent="0.25">
      <c r="A4">
        <v>0</v>
      </c>
      <c r="B4">
        <v>1</v>
      </c>
      <c r="C4">
        <v>1</v>
      </c>
      <c r="D4">
        <v>40</v>
      </c>
      <c r="E4">
        <v>0</v>
      </c>
      <c r="F4">
        <v>7</v>
      </c>
      <c r="G4">
        <v>1</v>
      </c>
      <c r="H4">
        <f t="shared" si="0"/>
        <v>50</v>
      </c>
    </row>
    <row r="5" spans="1:8" x14ac:dyDescent="0.25">
      <c r="A5">
        <v>0</v>
      </c>
      <c r="B5">
        <v>0</v>
      </c>
      <c r="C5">
        <v>0</v>
      </c>
      <c r="D5">
        <v>1</v>
      </c>
      <c r="E5">
        <v>41</v>
      </c>
      <c r="F5">
        <v>8</v>
      </c>
      <c r="G5">
        <v>0</v>
      </c>
      <c r="H5">
        <f t="shared" si="0"/>
        <v>50</v>
      </c>
    </row>
    <row r="6" spans="1:8" x14ac:dyDescent="0.25">
      <c r="A6">
        <v>1</v>
      </c>
      <c r="B6">
        <v>0</v>
      </c>
      <c r="C6">
        <v>0</v>
      </c>
      <c r="D6">
        <v>8</v>
      </c>
      <c r="E6">
        <v>0</v>
      </c>
      <c r="F6">
        <v>35</v>
      </c>
      <c r="G6">
        <v>6</v>
      </c>
      <c r="H6">
        <f t="shared" si="0"/>
        <v>50</v>
      </c>
    </row>
    <row r="7" spans="1:8" x14ac:dyDescent="0.25">
      <c r="A7">
        <v>2</v>
      </c>
      <c r="B7">
        <v>0</v>
      </c>
      <c r="C7">
        <v>1</v>
      </c>
      <c r="D7">
        <v>0</v>
      </c>
      <c r="E7">
        <v>0</v>
      </c>
      <c r="F7">
        <v>2</v>
      </c>
      <c r="G7">
        <v>45</v>
      </c>
      <c r="H7">
        <f t="shared" si="0"/>
        <v>50</v>
      </c>
    </row>
    <row r="8" spans="1:8" x14ac:dyDescent="0.25">
      <c r="A8">
        <f>SUM(A1:A7)</f>
        <v>49</v>
      </c>
      <c r="B8">
        <f t="shared" ref="B8:G8" si="1">SUM(B1:B7)</f>
        <v>50</v>
      </c>
      <c r="C8">
        <f t="shared" si="1"/>
        <v>51</v>
      </c>
      <c r="D8">
        <f t="shared" si="1"/>
        <v>53</v>
      </c>
      <c r="E8">
        <f t="shared" si="1"/>
        <v>41</v>
      </c>
      <c r="F8">
        <f t="shared" si="1"/>
        <v>52</v>
      </c>
      <c r="G8">
        <f t="shared" si="1"/>
        <v>54</v>
      </c>
      <c r="H8">
        <f t="shared" si="0"/>
        <v>350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3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2073</v>
      </c>
      <c r="B1">
        <v>1220</v>
      </c>
      <c r="C1">
        <f>SUM(A1:B1)</f>
        <v>3293</v>
      </c>
    </row>
    <row r="2" spans="1:3" x14ac:dyDescent="0.25">
      <c r="A2">
        <v>464</v>
      </c>
      <c r="B2">
        <v>2243</v>
      </c>
      <c r="C2">
        <f t="shared" ref="C2:C3" si="0">SUM(A2:B2)</f>
        <v>2707</v>
      </c>
    </row>
    <row r="3" spans="1:3" x14ac:dyDescent="0.25">
      <c r="A3">
        <f>SUM(A1:A2)</f>
        <v>2537</v>
      </c>
      <c r="B3">
        <f>SUM(B1:B2)</f>
        <v>3463</v>
      </c>
      <c r="C3">
        <f t="shared" si="0"/>
        <v>6000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4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2371</v>
      </c>
      <c r="B1">
        <v>1650</v>
      </c>
      <c r="C1">
        <f>SUM(A1:B1)</f>
        <v>4021</v>
      </c>
    </row>
    <row r="2" spans="1:3" x14ac:dyDescent="0.25">
      <c r="A2">
        <v>166</v>
      </c>
      <c r="B2">
        <v>1813</v>
      </c>
      <c r="C2">
        <f t="shared" ref="C2:C3" si="0">SUM(A2:B2)</f>
        <v>1979</v>
      </c>
    </row>
    <row r="3" spans="1:3" x14ac:dyDescent="0.25">
      <c r="A3">
        <f>SUM(A1:A2)</f>
        <v>2537</v>
      </c>
      <c r="B3">
        <f>SUM(B1:B2)</f>
        <v>3463</v>
      </c>
      <c r="C3">
        <f t="shared" si="0"/>
        <v>6000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5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2276</v>
      </c>
      <c r="B1">
        <v>364</v>
      </c>
      <c r="C1">
        <f>SUM(A1:B1)</f>
        <v>2640</v>
      </c>
    </row>
    <row r="2" spans="1:3" x14ac:dyDescent="0.25">
      <c r="A2">
        <v>261</v>
      </c>
      <c r="B2">
        <v>3099</v>
      </c>
      <c r="C2">
        <f t="shared" ref="C2:C3" si="0">SUM(A2:B2)</f>
        <v>3360</v>
      </c>
    </row>
    <row r="3" spans="1:3" x14ac:dyDescent="0.25">
      <c r="A3">
        <f>SUM(A1:A2)</f>
        <v>2537</v>
      </c>
      <c r="B3">
        <f>SUM(B1:B2)</f>
        <v>3463</v>
      </c>
      <c r="C3">
        <f t="shared" si="0"/>
        <v>6000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6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2342</v>
      </c>
      <c r="B1">
        <v>455</v>
      </c>
      <c r="C1">
        <f>SUM(A1:B1)</f>
        <v>2797</v>
      </c>
    </row>
    <row r="2" spans="1:3" x14ac:dyDescent="0.25">
      <c r="A2">
        <v>195</v>
      </c>
      <c r="B2">
        <v>3008</v>
      </c>
      <c r="C2">
        <f t="shared" ref="C2:C3" si="0">SUM(A2:B2)</f>
        <v>3203</v>
      </c>
    </row>
    <row r="3" spans="1:3" x14ac:dyDescent="0.25">
      <c r="A3">
        <f>SUM(A1:A2)</f>
        <v>2537</v>
      </c>
      <c r="B3">
        <f>SUM(B1:B2)</f>
        <v>3463</v>
      </c>
      <c r="C3">
        <f t="shared" si="0"/>
        <v>6000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7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542</v>
      </c>
      <c r="B1">
        <v>653</v>
      </c>
      <c r="C1">
        <f>SUM(A1:B1)</f>
        <v>1195</v>
      </c>
    </row>
    <row r="2" spans="1:3" x14ac:dyDescent="0.25">
      <c r="A2">
        <v>556</v>
      </c>
      <c r="B2">
        <v>3249</v>
      </c>
      <c r="C2">
        <f t="shared" ref="C2:C3" si="0">SUM(A2:B2)</f>
        <v>3805</v>
      </c>
    </row>
    <row r="3" spans="1:3" x14ac:dyDescent="0.25">
      <c r="A3">
        <f>SUM(A1:A2)</f>
        <v>1098</v>
      </c>
      <c r="B3">
        <f>SUM(B1:B2)</f>
        <v>3902</v>
      </c>
      <c r="C3">
        <f t="shared" si="0"/>
        <v>5000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8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537</v>
      </c>
      <c r="B1">
        <v>601</v>
      </c>
      <c r="C1">
        <f>SUM(A1:B1)</f>
        <v>1138</v>
      </c>
    </row>
    <row r="2" spans="1:3" x14ac:dyDescent="0.25">
      <c r="A2">
        <v>561</v>
      </c>
      <c r="B2">
        <v>3301</v>
      </c>
      <c r="C2">
        <f t="shared" ref="C2:C3" si="0">SUM(A2:B2)</f>
        <v>3862</v>
      </c>
    </row>
    <row r="3" spans="1:3" x14ac:dyDescent="0.25">
      <c r="A3">
        <f>SUM(A1:A2)</f>
        <v>1098</v>
      </c>
      <c r="B3">
        <f>SUM(B1:B2)</f>
        <v>3902</v>
      </c>
      <c r="C3">
        <f t="shared" si="0"/>
        <v>5000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9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968</v>
      </c>
      <c r="B1">
        <v>249</v>
      </c>
      <c r="C1">
        <f>SUM(A1:B1)</f>
        <v>1217</v>
      </c>
    </row>
    <row r="2" spans="1:3" x14ac:dyDescent="0.25">
      <c r="A2">
        <v>130</v>
      </c>
      <c r="B2">
        <v>3653</v>
      </c>
      <c r="C2">
        <f t="shared" ref="C2:C3" si="0">SUM(A2:B2)</f>
        <v>3783</v>
      </c>
    </row>
    <row r="3" spans="1:3" x14ac:dyDescent="0.25">
      <c r="A3">
        <f>SUM(A1:A2)</f>
        <v>1098</v>
      </c>
      <c r="B3">
        <f>SUM(B1:B2)</f>
        <v>3902</v>
      </c>
      <c r="C3">
        <f t="shared" si="0"/>
        <v>5000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0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916</v>
      </c>
      <c r="B1">
        <v>174</v>
      </c>
      <c r="C1">
        <f>SUM(A1:B1)</f>
        <v>1090</v>
      </c>
    </row>
    <row r="2" spans="1:3" x14ac:dyDescent="0.25">
      <c r="A2">
        <v>182</v>
      </c>
      <c r="B2">
        <v>3728</v>
      </c>
      <c r="C2">
        <f t="shared" ref="C2:C3" si="0">SUM(A2:B2)</f>
        <v>3910</v>
      </c>
    </row>
    <row r="3" spans="1:3" x14ac:dyDescent="0.25">
      <c r="A3">
        <f>SUM(A1:A2)</f>
        <v>1098</v>
      </c>
      <c r="B3">
        <f>SUM(B1:B2)</f>
        <v>3902</v>
      </c>
      <c r="C3">
        <f t="shared" si="0"/>
        <v>5000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1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57</v>
      </c>
      <c r="B1">
        <v>4</v>
      </c>
      <c r="C1">
        <f>SUM(A1:B1)</f>
        <v>61</v>
      </c>
    </row>
    <row r="2" spans="1:3" x14ac:dyDescent="0.25">
      <c r="A2">
        <v>5</v>
      </c>
      <c r="B2">
        <v>84</v>
      </c>
      <c r="C2">
        <f t="shared" ref="C2:C3" si="0">SUM(A2:B2)</f>
        <v>89</v>
      </c>
    </row>
    <row r="3" spans="1:3" x14ac:dyDescent="0.25">
      <c r="A3">
        <f>SUM(A1:A2)</f>
        <v>62</v>
      </c>
      <c r="B3">
        <f>SUM(B1:B2)</f>
        <v>88</v>
      </c>
      <c r="C3">
        <f t="shared" si="0"/>
        <v>150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2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79</v>
      </c>
      <c r="B1">
        <v>3</v>
      </c>
      <c r="C1">
        <f>SUM(A1:B1)</f>
        <v>82</v>
      </c>
    </row>
    <row r="2" spans="1:3" x14ac:dyDescent="0.25">
      <c r="A2">
        <v>4</v>
      </c>
      <c r="B2">
        <v>64</v>
      </c>
      <c r="C2">
        <f t="shared" ref="C2:C3" si="0">SUM(A2:B2)</f>
        <v>68</v>
      </c>
    </row>
    <row r="3" spans="1:3" x14ac:dyDescent="0.25">
      <c r="A3">
        <f>SUM(A1:A2)</f>
        <v>83</v>
      </c>
      <c r="B3">
        <f>SUM(B1:B2)</f>
        <v>67</v>
      </c>
      <c r="C3">
        <f t="shared" si="0"/>
        <v>150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3"/>
  <dimension ref="A1:C3"/>
  <sheetViews>
    <sheetView workbookViewId="0">
      <selection activeCell="C1" sqref="C1:C3"/>
    </sheetView>
  </sheetViews>
  <sheetFormatPr baseColWidth="10" defaultRowHeight="15" x14ac:dyDescent="0.25"/>
  <sheetData>
    <row r="1" spans="1:3" x14ac:dyDescent="0.25">
      <c r="A1">
        <v>62</v>
      </c>
      <c r="B1">
        <v>1</v>
      </c>
      <c r="C1">
        <f>SUM(A1:B1)</f>
        <v>63</v>
      </c>
    </row>
    <row r="2" spans="1:3" x14ac:dyDescent="0.25">
      <c r="A2">
        <v>4</v>
      </c>
      <c r="B2">
        <v>83</v>
      </c>
      <c r="C2">
        <f t="shared" ref="C2:C3" si="0">SUM(A2:B2)</f>
        <v>87</v>
      </c>
    </row>
    <row r="3" spans="1:3" x14ac:dyDescent="0.25">
      <c r="A3">
        <f>SUM(A1:A2)</f>
        <v>66</v>
      </c>
      <c r="B3">
        <f>SUM(B1:B2)</f>
        <v>84</v>
      </c>
      <c r="C3">
        <f t="shared" si="0"/>
        <v>150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4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47</v>
      </c>
      <c r="B1">
        <v>4</v>
      </c>
      <c r="C1">
        <v>0</v>
      </c>
      <c r="D1">
        <v>0</v>
      </c>
      <c r="E1">
        <f>SUM(A1:D1)</f>
        <v>51</v>
      </c>
    </row>
    <row r="2" spans="1:5" x14ac:dyDescent="0.25">
      <c r="A2">
        <v>2</v>
      </c>
      <c r="B2">
        <v>148</v>
      </c>
      <c r="C2">
        <v>1</v>
      </c>
      <c r="D2">
        <v>5</v>
      </c>
      <c r="E2">
        <f t="shared" ref="E2:E5" si="0">SUM(A2:D2)</f>
        <v>156</v>
      </c>
    </row>
    <row r="3" spans="1:5" x14ac:dyDescent="0.25">
      <c r="A3">
        <v>1</v>
      </c>
      <c r="B3">
        <v>10</v>
      </c>
      <c r="C3">
        <v>31</v>
      </c>
      <c r="D3">
        <v>0</v>
      </c>
      <c r="E3">
        <f t="shared" si="0"/>
        <v>42</v>
      </c>
    </row>
    <row r="4" spans="1:5" x14ac:dyDescent="0.25">
      <c r="A4">
        <v>1</v>
      </c>
      <c r="B4">
        <v>5</v>
      </c>
      <c r="C4">
        <v>0</v>
      </c>
      <c r="D4">
        <v>34</v>
      </c>
      <c r="E4">
        <f t="shared" si="0"/>
        <v>40</v>
      </c>
    </row>
    <row r="5" spans="1:5" x14ac:dyDescent="0.25">
      <c r="A5">
        <f>SUM(A1:A4)</f>
        <v>51</v>
      </c>
      <c r="B5">
        <f t="shared" ref="B5:D5" si="1">SUM(B1:B4)</f>
        <v>167</v>
      </c>
      <c r="C5">
        <f t="shared" si="1"/>
        <v>32</v>
      </c>
      <c r="D5">
        <f t="shared" si="1"/>
        <v>39</v>
      </c>
      <c r="E5">
        <f t="shared" si="0"/>
        <v>289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5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27</v>
      </c>
      <c r="B1">
        <v>1</v>
      </c>
      <c r="C1">
        <v>0</v>
      </c>
      <c r="D1">
        <v>0</v>
      </c>
      <c r="E1">
        <f>SUM(A1:D1)</f>
        <v>28</v>
      </c>
    </row>
    <row r="2" spans="1:5" x14ac:dyDescent="0.25">
      <c r="A2">
        <v>1</v>
      </c>
      <c r="B2">
        <v>46</v>
      </c>
      <c r="C2">
        <v>0</v>
      </c>
      <c r="D2">
        <v>0</v>
      </c>
      <c r="E2">
        <f t="shared" ref="E2:E5" si="0">SUM(A2:D2)</f>
        <v>47</v>
      </c>
    </row>
    <row r="3" spans="1:5" x14ac:dyDescent="0.25">
      <c r="A3">
        <v>0</v>
      </c>
      <c r="B3">
        <v>0</v>
      </c>
      <c r="C3">
        <v>23</v>
      </c>
      <c r="D3">
        <v>0</v>
      </c>
      <c r="E3">
        <f t="shared" si="0"/>
        <v>23</v>
      </c>
    </row>
    <row r="4" spans="1:5" x14ac:dyDescent="0.25">
      <c r="A4">
        <v>0</v>
      </c>
      <c r="B4">
        <v>5</v>
      </c>
      <c r="C4">
        <v>1</v>
      </c>
      <c r="D4">
        <v>14</v>
      </c>
      <c r="E4">
        <f t="shared" si="0"/>
        <v>20</v>
      </c>
    </row>
    <row r="5" spans="1:5" x14ac:dyDescent="0.25">
      <c r="A5">
        <f>SUM(A1:A4)</f>
        <v>28</v>
      </c>
      <c r="B5">
        <f t="shared" ref="B5:D5" si="1">SUM(B1:B4)</f>
        <v>52</v>
      </c>
      <c r="C5">
        <f t="shared" si="1"/>
        <v>24</v>
      </c>
      <c r="D5">
        <f t="shared" si="1"/>
        <v>14</v>
      </c>
      <c r="E5">
        <f t="shared" si="0"/>
        <v>118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6"/>
  <dimension ref="A1:E5"/>
  <sheetViews>
    <sheetView workbookViewId="0">
      <selection activeCell="E1" sqref="E1:E5"/>
    </sheetView>
  </sheetViews>
  <sheetFormatPr baseColWidth="10" defaultRowHeight="15" x14ac:dyDescent="0.25"/>
  <sheetData>
    <row r="1" spans="1:5" x14ac:dyDescent="0.25">
      <c r="A1">
        <v>32</v>
      </c>
      <c r="B1">
        <v>0</v>
      </c>
      <c r="C1">
        <v>2</v>
      </c>
      <c r="D1">
        <v>0</v>
      </c>
      <c r="E1">
        <f>SUM(A1:D1)</f>
        <v>34</v>
      </c>
    </row>
    <row r="2" spans="1:5" x14ac:dyDescent="0.25">
      <c r="A2">
        <v>1</v>
      </c>
      <c r="B2">
        <v>20</v>
      </c>
      <c r="C2">
        <v>3</v>
      </c>
      <c r="D2">
        <v>0</v>
      </c>
      <c r="E2">
        <f t="shared" ref="E2:E5" si="0">SUM(A2:D2)</f>
        <v>24</v>
      </c>
    </row>
    <row r="3" spans="1:5" x14ac:dyDescent="0.25">
      <c r="A3">
        <v>2</v>
      </c>
      <c r="B3">
        <v>0</v>
      </c>
      <c r="C3">
        <v>37</v>
      </c>
      <c r="D3">
        <v>0</v>
      </c>
      <c r="E3">
        <f t="shared" si="0"/>
        <v>39</v>
      </c>
    </row>
    <row r="4" spans="1:5" x14ac:dyDescent="0.25">
      <c r="A4">
        <v>0</v>
      </c>
      <c r="B4">
        <v>2</v>
      </c>
      <c r="C4">
        <v>1</v>
      </c>
      <c r="D4">
        <v>17</v>
      </c>
      <c r="E4">
        <f t="shared" si="0"/>
        <v>20</v>
      </c>
    </row>
    <row r="5" spans="1:5" x14ac:dyDescent="0.25">
      <c r="A5">
        <f>SUM(A1:A4)</f>
        <v>35</v>
      </c>
      <c r="B5">
        <f t="shared" ref="B5:D5" si="1">SUM(B1:B4)</f>
        <v>22</v>
      </c>
      <c r="C5">
        <f t="shared" si="1"/>
        <v>43</v>
      </c>
      <c r="D5">
        <f t="shared" si="1"/>
        <v>17</v>
      </c>
      <c r="E5">
        <f t="shared" si="0"/>
        <v>117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7"/>
  <dimension ref="A1:D4"/>
  <sheetViews>
    <sheetView workbookViewId="0">
      <selection activeCell="D1" sqref="D1:D4"/>
    </sheetView>
  </sheetViews>
  <sheetFormatPr baseColWidth="10" defaultRowHeight="15" x14ac:dyDescent="0.25"/>
  <sheetData>
    <row r="1" spans="1:4" x14ac:dyDescent="0.25">
      <c r="A1">
        <v>3603</v>
      </c>
      <c r="B1">
        <v>8</v>
      </c>
      <c r="C1">
        <v>0</v>
      </c>
      <c r="D1">
        <f>SUM(A1:C1)</f>
        <v>3611</v>
      </c>
    </row>
    <row r="2" spans="1:4" x14ac:dyDescent="0.25">
      <c r="A2">
        <v>2</v>
      </c>
      <c r="B2">
        <v>1029</v>
      </c>
      <c r="C2">
        <v>2</v>
      </c>
      <c r="D2">
        <f t="shared" ref="D2:D4" si="0">SUM(A2:C2)</f>
        <v>1033</v>
      </c>
    </row>
    <row r="3" spans="1:4" x14ac:dyDescent="0.25">
      <c r="A3">
        <v>4</v>
      </c>
      <c r="B3">
        <v>1</v>
      </c>
      <c r="C3">
        <v>319</v>
      </c>
      <c r="D3">
        <f t="shared" si="0"/>
        <v>324</v>
      </c>
    </row>
    <row r="4" spans="1:4" x14ac:dyDescent="0.25">
      <c r="A4">
        <f>SUM(A1:A3)</f>
        <v>3609</v>
      </c>
      <c r="B4">
        <f t="shared" ref="B4:C4" si="1">SUM(B1:B3)</f>
        <v>1038</v>
      </c>
      <c r="C4">
        <f t="shared" si="1"/>
        <v>321</v>
      </c>
      <c r="D4">
        <f t="shared" si="0"/>
        <v>4968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8"/>
  <dimension ref="A1:D4"/>
  <sheetViews>
    <sheetView workbookViewId="0">
      <selection activeCell="D1" sqref="D1:D4"/>
    </sheetView>
  </sheetViews>
  <sheetFormatPr baseColWidth="10" defaultRowHeight="15" x14ac:dyDescent="0.25"/>
  <sheetData>
    <row r="1" spans="1:4" x14ac:dyDescent="0.25">
      <c r="A1">
        <v>3563</v>
      </c>
      <c r="B1">
        <v>9</v>
      </c>
      <c r="C1">
        <v>2</v>
      </c>
      <c r="D1">
        <f>SUM(A1:C1)</f>
        <v>3574</v>
      </c>
    </row>
    <row r="2" spans="1:4" x14ac:dyDescent="0.25">
      <c r="A2">
        <v>9</v>
      </c>
      <c r="B2">
        <v>939</v>
      </c>
      <c r="C2">
        <v>1</v>
      </c>
      <c r="D2">
        <f t="shared" ref="D2:D4" si="0">SUM(A2:C2)</f>
        <v>949</v>
      </c>
    </row>
    <row r="3" spans="1:4" x14ac:dyDescent="0.25">
      <c r="A3">
        <v>1</v>
      </c>
      <c r="B3">
        <v>0</v>
      </c>
      <c r="C3">
        <v>321</v>
      </c>
      <c r="D3">
        <f t="shared" si="0"/>
        <v>322</v>
      </c>
    </row>
    <row r="4" spans="1:4" x14ac:dyDescent="0.25">
      <c r="A4">
        <f>SUM(A1:A3)</f>
        <v>3573</v>
      </c>
      <c r="B4">
        <f t="shared" ref="B4:C4" si="1">SUM(B1:B3)</f>
        <v>948</v>
      </c>
      <c r="C4">
        <f t="shared" si="1"/>
        <v>324</v>
      </c>
      <c r="D4">
        <f t="shared" si="0"/>
        <v>4845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9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0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1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2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3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283</vt:i4>
      </vt:variant>
    </vt:vector>
  </HeadingPairs>
  <TitlesOfParts>
    <vt:vector size="28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  <vt:lpstr>Sheet90</vt:lpstr>
      <vt:lpstr>Sheet91</vt:lpstr>
      <vt:lpstr>Sheet92</vt:lpstr>
      <vt:lpstr>Sheet93</vt:lpstr>
      <vt:lpstr>Sheet94</vt:lpstr>
      <vt:lpstr>Sheet95</vt:lpstr>
      <vt:lpstr>Sheet96</vt:lpstr>
      <vt:lpstr>Sheet97</vt:lpstr>
      <vt:lpstr>Sheet98</vt:lpstr>
      <vt:lpstr>Sheet99</vt:lpstr>
      <vt:lpstr>Sheet100</vt:lpstr>
      <vt:lpstr>Sheet101</vt:lpstr>
      <vt:lpstr>Sheet102</vt:lpstr>
      <vt:lpstr>Sheet103</vt:lpstr>
      <vt:lpstr>Sheet104</vt:lpstr>
      <vt:lpstr>Sheet105</vt:lpstr>
      <vt:lpstr>Sheet106</vt:lpstr>
      <vt:lpstr>Sheet107</vt:lpstr>
      <vt:lpstr>Sheet108</vt:lpstr>
      <vt:lpstr>Sheet109</vt:lpstr>
      <vt:lpstr>Sheet110</vt:lpstr>
      <vt:lpstr>Sheet111</vt:lpstr>
      <vt:lpstr>Sheet112</vt:lpstr>
      <vt:lpstr>Sheet113</vt:lpstr>
      <vt:lpstr>Sheet114</vt:lpstr>
      <vt:lpstr>Sheet115</vt:lpstr>
      <vt:lpstr>Sheet116</vt:lpstr>
      <vt:lpstr>Sheet117</vt:lpstr>
      <vt:lpstr>Sheet118</vt:lpstr>
      <vt:lpstr>Sheet119</vt:lpstr>
      <vt:lpstr>Sheet120</vt:lpstr>
      <vt:lpstr>Sheet121</vt:lpstr>
      <vt:lpstr>Sheet122</vt:lpstr>
      <vt:lpstr>Sheet123</vt:lpstr>
      <vt:lpstr>Sheet124</vt:lpstr>
      <vt:lpstr>Sheet125</vt:lpstr>
      <vt:lpstr>Sheet126</vt:lpstr>
      <vt:lpstr>Sheet127</vt:lpstr>
      <vt:lpstr>Sheet128</vt:lpstr>
      <vt:lpstr>Sheet129</vt:lpstr>
      <vt:lpstr>Sheet130</vt:lpstr>
      <vt:lpstr>Sheet131</vt:lpstr>
      <vt:lpstr>Sheet132</vt:lpstr>
      <vt:lpstr>Sheet133</vt:lpstr>
      <vt:lpstr>Sheet134</vt:lpstr>
      <vt:lpstr>Sheet135</vt:lpstr>
      <vt:lpstr>Sheet136</vt:lpstr>
      <vt:lpstr>Sheet137</vt:lpstr>
      <vt:lpstr>Sheet138</vt:lpstr>
      <vt:lpstr>Sheet139</vt:lpstr>
      <vt:lpstr>Sheet140</vt:lpstr>
      <vt:lpstr>Sheet141</vt:lpstr>
      <vt:lpstr>Sheet142</vt:lpstr>
      <vt:lpstr>Sheet143</vt:lpstr>
      <vt:lpstr>Sheet144</vt:lpstr>
      <vt:lpstr>Sheet145</vt:lpstr>
      <vt:lpstr>Sheet146</vt:lpstr>
      <vt:lpstr>Sheet147</vt:lpstr>
      <vt:lpstr>Sheet148</vt:lpstr>
      <vt:lpstr>Sheet149</vt:lpstr>
      <vt:lpstr>Sheet150</vt:lpstr>
      <vt:lpstr>Sheet151</vt:lpstr>
      <vt:lpstr>Sheet152</vt:lpstr>
      <vt:lpstr>Sheet153</vt:lpstr>
      <vt:lpstr>Sheet154</vt:lpstr>
      <vt:lpstr>Sheet155</vt:lpstr>
      <vt:lpstr>Sheet156</vt:lpstr>
      <vt:lpstr>Sheet157</vt:lpstr>
      <vt:lpstr>Sheet158</vt:lpstr>
      <vt:lpstr>Sheet159</vt:lpstr>
      <vt:lpstr>Sheet160</vt:lpstr>
      <vt:lpstr>Sheet161</vt:lpstr>
      <vt:lpstr>Sheet162</vt:lpstr>
      <vt:lpstr>Sheet163</vt:lpstr>
      <vt:lpstr>Sheet164</vt:lpstr>
      <vt:lpstr>Sheet165</vt:lpstr>
      <vt:lpstr>Sheet166</vt:lpstr>
      <vt:lpstr>Sheet167</vt:lpstr>
      <vt:lpstr>Sheet168</vt:lpstr>
      <vt:lpstr>Sheet169</vt:lpstr>
      <vt:lpstr>Sheet170</vt:lpstr>
      <vt:lpstr>Sheet171</vt:lpstr>
      <vt:lpstr>Sheet172</vt:lpstr>
      <vt:lpstr>Sheet173</vt:lpstr>
      <vt:lpstr>Sheet174</vt:lpstr>
      <vt:lpstr>Sheet175</vt:lpstr>
      <vt:lpstr>Sheet176</vt:lpstr>
      <vt:lpstr>Sheet177</vt:lpstr>
      <vt:lpstr>Sheet178</vt:lpstr>
      <vt:lpstr>Sheet179</vt:lpstr>
      <vt:lpstr>Sheet180</vt:lpstr>
      <vt:lpstr>Sheet181</vt:lpstr>
      <vt:lpstr>Sheet182</vt:lpstr>
      <vt:lpstr>Sheet183</vt:lpstr>
      <vt:lpstr>Sheet184</vt:lpstr>
      <vt:lpstr>Sheet185</vt:lpstr>
      <vt:lpstr>Sheet186</vt:lpstr>
      <vt:lpstr>Sheet187</vt:lpstr>
      <vt:lpstr>Sheet188</vt:lpstr>
      <vt:lpstr>Sheet189</vt:lpstr>
      <vt:lpstr>Sheet190</vt:lpstr>
      <vt:lpstr>Sheet191</vt:lpstr>
      <vt:lpstr>Sheet192</vt:lpstr>
      <vt:lpstr>Sheet193</vt:lpstr>
      <vt:lpstr>Sheet194</vt:lpstr>
      <vt:lpstr>Sheet195</vt:lpstr>
      <vt:lpstr>Sheet196</vt:lpstr>
      <vt:lpstr>Sheet197</vt:lpstr>
      <vt:lpstr>Sheet198</vt:lpstr>
      <vt:lpstr>Sheet199</vt:lpstr>
      <vt:lpstr>Sheet200</vt:lpstr>
      <vt:lpstr>Sheet201</vt:lpstr>
      <vt:lpstr>Sheet202</vt:lpstr>
      <vt:lpstr>Sheet203</vt:lpstr>
      <vt:lpstr>Sheet204</vt:lpstr>
      <vt:lpstr>Sheet205</vt:lpstr>
      <vt:lpstr>Sheet206</vt:lpstr>
      <vt:lpstr>Sheet207</vt:lpstr>
      <vt:lpstr>Sheet208</vt:lpstr>
      <vt:lpstr>Sheet209</vt:lpstr>
      <vt:lpstr>Sheet210</vt:lpstr>
      <vt:lpstr>Sheet211</vt:lpstr>
      <vt:lpstr>Sheet212</vt:lpstr>
      <vt:lpstr>Sheet213</vt:lpstr>
      <vt:lpstr>Sheet214</vt:lpstr>
      <vt:lpstr>Sheet215</vt:lpstr>
      <vt:lpstr>Sheet216</vt:lpstr>
      <vt:lpstr>Sheet217</vt:lpstr>
      <vt:lpstr>Sheet218</vt:lpstr>
      <vt:lpstr>Sheet219</vt:lpstr>
      <vt:lpstr>Sheet220</vt:lpstr>
      <vt:lpstr>Sheet221</vt:lpstr>
      <vt:lpstr>Sheet222</vt:lpstr>
      <vt:lpstr>Sheet223</vt:lpstr>
      <vt:lpstr>Sheet224</vt:lpstr>
      <vt:lpstr>Sheet225</vt:lpstr>
      <vt:lpstr>Sheet226</vt:lpstr>
      <vt:lpstr>Sheet227</vt:lpstr>
      <vt:lpstr>Sheet228</vt:lpstr>
      <vt:lpstr>Sheet229</vt:lpstr>
      <vt:lpstr>Sheet230</vt:lpstr>
      <vt:lpstr>Sheet231</vt:lpstr>
      <vt:lpstr>Sheet232</vt:lpstr>
      <vt:lpstr>Sheet233</vt:lpstr>
      <vt:lpstr>Sheet234</vt:lpstr>
      <vt:lpstr>Sheet235</vt:lpstr>
      <vt:lpstr>Sheet236</vt:lpstr>
      <vt:lpstr>Sheet237</vt:lpstr>
      <vt:lpstr>Sheet238</vt:lpstr>
      <vt:lpstr>Sheet239</vt:lpstr>
      <vt:lpstr>Sheet240</vt:lpstr>
      <vt:lpstr>Sheet241</vt:lpstr>
      <vt:lpstr>Sheet242</vt:lpstr>
      <vt:lpstr>Sheet243</vt:lpstr>
      <vt:lpstr>Sheet244</vt:lpstr>
      <vt:lpstr>Sheet245</vt:lpstr>
      <vt:lpstr>Sheet246</vt:lpstr>
      <vt:lpstr>Sheet247</vt:lpstr>
      <vt:lpstr>Sheet248</vt:lpstr>
      <vt:lpstr>Sheet249</vt:lpstr>
      <vt:lpstr>Sheet250</vt:lpstr>
      <vt:lpstr>Sheet251</vt:lpstr>
      <vt:lpstr>Sheet252</vt:lpstr>
      <vt:lpstr>Sheet253</vt:lpstr>
      <vt:lpstr>Sheet254</vt:lpstr>
      <vt:lpstr>Sheet255</vt:lpstr>
      <vt:lpstr>Sheet256</vt:lpstr>
      <vt:lpstr>Sheet257</vt:lpstr>
      <vt:lpstr>Sheet258</vt:lpstr>
      <vt:lpstr>Sheet259</vt:lpstr>
      <vt:lpstr>Sheet260</vt:lpstr>
      <vt:lpstr>Sheet261</vt:lpstr>
      <vt:lpstr>Sheet262</vt:lpstr>
      <vt:lpstr>Sheet263</vt:lpstr>
      <vt:lpstr>Sheet264</vt:lpstr>
      <vt:lpstr>Sheet265</vt:lpstr>
      <vt:lpstr>Sheet266</vt:lpstr>
      <vt:lpstr>Sheet267</vt:lpstr>
      <vt:lpstr>Sheet268</vt:lpstr>
      <vt:lpstr>Sheet269</vt:lpstr>
      <vt:lpstr>Sheet270</vt:lpstr>
      <vt:lpstr>Sheet271</vt:lpstr>
      <vt:lpstr>Sheet272</vt:lpstr>
      <vt:lpstr>Sheet273</vt:lpstr>
      <vt:lpstr>Sheet274</vt:lpstr>
      <vt:lpstr>Sheet275</vt:lpstr>
      <vt:lpstr>Sheet276</vt:lpstr>
      <vt:lpstr>Sheet277</vt:lpstr>
      <vt:lpstr>Sheet278</vt:lpstr>
      <vt:lpstr>Sheet279</vt:lpstr>
      <vt:lpstr>Sheet280</vt:lpstr>
      <vt:lpstr>Sheet281</vt:lpstr>
      <vt:lpstr>Sheet282</vt:lpstr>
      <vt:lpstr>Sheet283</vt:lpstr>
    </vt:vector>
  </TitlesOfParts>
  <Company>Universidad de Jaén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UJA</dc:creator>
  <cp:lastModifiedBy>José Luis García Balboa</cp:lastModifiedBy>
  <dcterms:created xsi:type="dcterms:W3CDTF">2018-05-22T09:44:19Z</dcterms:created>
  <dcterms:modified xsi:type="dcterms:W3CDTF">2019-12-18T12:23:43Z</dcterms:modified>
</cp:coreProperties>
</file>