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Youtube\Excel with Satty\xl\"/>
    </mc:Choice>
  </mc:AlternateContent>
  <xr:revisionPtr revIDLastSave="0" documentId="13_ncr:1_{FEEB2A77-A294-4F9C-9F1A-FE9F5D53CE72}" xr6:coauthVersionLast="47" xr6:coauthVersionMax="47" xr10:uidLastSave="{00000000-0000-0000-0000-000000000000}"/>
  <bookViews>
    <workbookView xWindow="-120" yWindow="-120" windowWidth="20730" windowHeight="11040" xr2:uid="{B239B367-3AAF-4FA1-8B2E-3A3C21AD0F81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I10" i="1" s="1"/>
  <c r="C6" i="1"/>
  <c r="H2" i="1" s="1"/>
</calcChain>
</file>

<file path=xl/sharedStrings.xml><?xml version="1.0" encoding="utf-8"?>
<sst xmlns="http://schemas.openxmlformats.org/spreadsheetml/2006/main" count="7" uniqueCount="7">
  <si>
    <t>Current Salary</t>
  </si>
  <si>
    <t>Incease %</t>
  </si>
  <si>
    <t>New Salary</t>
  </si>
  <si>
    <t>Resource cost per Hr</t>
  </si>
  <si>
    <t>Number of resources</t>
  </si>
  <si>
    <t>Project duration</t>
  </si>
  <si>
    <t>Total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</si>
</sst>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;;;"/>
  </numFmts>
  <fonts count="3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1" applyFont="1"/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/>
    <xf numFmtId="3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  <xf numFmtId="9" fontId="0" fillId="0" borderId="1" xfId="0" applyNumberFormat="1" applyBorder="1"/>
    <xf numFmtId="3" fontId="0" fillId="4" borderId="1" xfId="0" applyNumberFormat="1" applyFill="1" applyBorder="1"/>
    <xf numFmtId="165" fontId="0" fillId="0" borderId="1" xfId="2" applyNumberFormat="1" applyFont="1" applyBorder="1"/>
    <xf numFmtId="165" fontId="0" fillId="4" borderId="1" xfId="2" applyNumberFormat="1" applyFont="1" applyFill="1" applyBorder="1"/>
    <xf numFmtId="166" fontId="0" fillId="0" borderId="0" xfId="0" applyNumberFormat="1"/>
    <xf numFmtId="166" fontId="0" fillId="0" borderId="1" xfId="0" applyNumberFormat="1" applyBorder="1"/>
  </cellXfs>
  <cellStyles count="3">
    <cellStyle name="40% - Accent6" xfId="1" builtinId="51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4D9A-0C66-4ECD-B0CB-8521F384D467}">
  <sheetPr codeName="Sheet1"/>
  <dimension ref="B2:K17"/>
  <sheetViews>
    <sheetView showGridLines="0" tabSelected="1" zoomScale="140" zoomScaleNormal="140" workbookViewId="0">
      <selection activeCell="J9" sqref="J9"/>
    </sheetView>
  </sheetViews>
  <sheetFormatPr defaultRowHeight="12.75" x14ac:dyDescent="0.2"/>
  <cols>
    <col min="1" max="1" width="0.85546875" customWidth="1"/>
    <col min="2" max="2" width="19.5703125" bestFit="1" customWidth="1"/>
    <col min="4" max="4" width="0.85546875" customWidth="1"/>
    <col min="5" max="6" width="0.28515625" customWidth="1"/>
    <col min="7" max="7" width="0.85546875" customWidth="1"/>
    <col min="8" max="8" width="10.140625" bestFit="1" customWidth="1"/>
    <col min="9" max="11" width="10.28515625" bestFit="1" customWidth="1"/>
  </cols>
  <sheetData>
    <row r="2" spans="2:11" x14ac:dyDescent="0.2">
      <c r="B2" s="1" t="s">
        <v>3</v>
      </c>
      <c r="C2" s="5">
        <v>70</v>
      </c>
      <c r="H2" s="13">
        <f>C6</f>
        <v>42000</v>
      </c>
      <c r="I2" s="3">
        <v>5</v>
      </c>
      <c r="J2" s="3">
        <v>6</v>
      </c>
      <c r="K2" s="3">
        <v>7</v>
      </c>
    </row>
    <row r="3" spans="2:11" x14ac:dyDescent="0.2">
      <c r="B3" s="1" t="s">
        <v>4</v>
      </c>
      <c r="C3" s="2">
        <v>6</v>
      </c>
      <c r="H3" s="4">
        <v>50</v>
      </c>
      <c r="I3" s="10">
        <f t="dataTable" ref="I3:K5" dt2D="1" dtr="1" r1="C3" r2="C2"/>
        <v>25000</v>
      </c>
      <c r="J3" s="10">
        <v>30000</v>
      </c>
      <c r="K3" s="10">
        <v>35000</v>
      </c>
    </row>
    <row r="4" spans="2:11" x14ac:dyDescent="0.2">
      <c r="B4" s="1" t="s">
        <v>5</v>
      </c>
      <c r="C4" s="6">
        <v>100</v>
      </c>
      <c r="H4" s="4">
        <v>60</v>
      </c>
      <c r="I4" s="10">
        <v>30000</v>
      </c>
      <c r="J4" s="10">
        <v>36000</v>
      </c>
      <c r="K4" s="10">
        <v>42000</v>
      </c>
    </row>
    <row r="5" spans="2:11" x14ac:dyDescent="0.2">
      <c r="H5" s="4">
        <v>70</v>
      </c>
      <c r="I5" s="10">
        <v>35000</v>
      </c>
      <c r="J5" s="11">
        <v>42000</v>
      </c>
      <c r="K5" s="10">
        <v>49000</v>
      </c>
    </row>
    <row r="6" spans="2:11" x14ac:dyDescent="0.2">
      <c r="B6" s="1" t="s">
        <v>6</v>
      </c>
      <c r="C6" s="9">
        <f>C2*C3*C4</f>
        <v>42000</v>
      </c>
    </row>
    <row r="10" spans="2:11" x14ac:dyDescent="0.2">
      <c r="I10" s="12">
        <f>C14</f>
        <v>56000.000000000007</v>
      </c>
    </row>
    <row r="11" spans="2:11" x14ac:dyDescent="0.2">
      <c r="B11" s="1" t="s">
        <v>0</v>
      </c>
      <c r="C11" s="7">
        <v>50000</v>
      </c>
      <c r="H11" s="8">
        <v>0.08</v>
      </c>
      <c r="I11" s="10">
        <f t="dataTable" ref="I11:I17" dt2D="0" dtr="0" r1="C12"/>
        <v>54000</v>
      </c>
    </row>
    <row r="12" spans="2:11" x14ac:dyDescent="0.2">
      <c r="B12" s="1" t="s">
        <v>1</v>
      </c>
      <c r="C12" s="8">
        <v>0.12</v>
      </c>
      <c r="H12" s="8">
        <v>0.1</v>
      </c>
      <c r="I12" s="10">
        <v>55000.000000000007</v>
      </c>
    </row>
    <row r="13" spans="2:11" x14ac:dyDescent="0.2">
      <c r="H13" s="8">
        <v>0.12</v>
      </c>
      <c r="I13" s="11">
        <v>56000.000000000007</v>
      </c>
    </row>
    <row r="14" spans="2:11" x14ac:dyDescent="0.2">
      <c r="B14" s="1" t="s">
        <v>2</v>
      </c>
      <c r="C14" s="9">
        <f>C11*(1+C12)</f>
        <v>56000.000000000007</v>
      </c>
      <c r="H14" s="8">
        <v>0.15</v>
      </c>
      <c r="I14" s="10">
        <v>57499.999999999993</v>
      </c>
    </row>
    <row r="15" spans="2:11" x14ac:dyDescent="0.2">
      <c r="H15" s="8">
        <v>0.2</v>
      </c>
      <c r="I15" s="10">
        <v>60000</v>
      </c>
    </row>
    <row r="16" spans="2:11" x14ac:dyDescent="0.2">
      <c r="H16" s="8">
        <v>0.25</v>
      </c>
      <c r="I16" s="10">
        <v>62500</v>
      </c>
    </row>
    <row r="17" spans="8:9" x14ac:dyDescent="0.2">
      <c r="H17" s="8">
        <v>0.3</v>
      </c>
      <c r="I17" s="10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Balakrishnan</dc:creator>
  <cp:lastModifiedBy>Sathish Balakrishnan</cp:lastModifiedBy>
  <dcterms:created xsi:type="dcterms:W3CDTF">2024-07-13T17:33:08Z</dcterms:created>
  <dcterms:modified xsi:type="dcterms:W3CDTF">2024-07-26T21:06:48Z</dcterms:modified>
</cp:coreProperties>
</file>