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G:\Teams\FTSEDataManagementUK\FTSERussell\Non-Constituent Daily Work 2\Global DMFM\CNE_team Adhoc\Candidate Excel test\"/>
    </mc:Choice>
  </mc:AlternateContent>
  <xr:revisionPtr revIDLastSave="0" documentId="13_ncr:1_{08DF98EE-77C3-434E-AFA0-AE6B2162E12C}" xr6:coauthVersionLast="46" xr6:coauthVersionMax="46" xr10:uidLastSave="{00000000-0000-0000-0000-000000000000}"/>
  <bookViews>
    <workbookView xWindow="-120" yWindow="-120" windowWidth="19440" windowHeight="11640" tabRatio="886" xr2:uid="{A2A29C23-3890-4222-BD7A-4AAA48742BB8}"/>
  </bookViews>
  <sheets>
    <sheet name="Assignments" sheetId="4" r:id="rId1"/>
    <sheet name="1_Universe" sheetId="1" r:id="rId2"/>
    <sheet name="1_Previous Universe" sheetId="2" r:id="rId3"/>
    <sheet name="1_Exchange Data" sheetId="3" r:id="rId4"/>
    <sheet name="2_Float" sheetId="5" r:id="rId5"/>
    <sheet name="3_Segment Data" sheetId="6" r:id="rId6"/>
    <sheet name="3_Research Information Co 1 " sheetId="7" r:id="rId7"/>
    <sheet name="3_ICB Definitions" sheetId="9" r:id="rId8"/>
  </sheets>
  <definedNames>
    <definedName name="_xlnm._FilterDatabase" localSheetId="3" hidden="1">'1_Exchange Data'!$A$2:$G$2</definedName>
    <definedName name="_xlnm._FilterDatabase" localSheetId="1" hidden="1">'1_Universe'!$A$1:$P$101</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<sst xmlns="http://schemas.openxmlformats.org/spreadsheetml/2006/main" count="384" uniqueCount="280">
  <si>
    <t>Prime Market</t>
  </si>
  <si>
    <t>Free Market</t>
  </si>
  <si>
    <t>Standard Market</t>
  </si>
  <si>
    <t>Ordinary Shares</t>
  </si>
  <si>
    <t/>
  </si>
  <si>
    <t>Equity ETFs</t>
  </si>
  <si>
    <t>Rights</t>
  </si>
  <si>
    <t>Open-Ended Fund</t>
  </si>
  <si>
    <t>Preference Shares</t>
  </si>
  <si>
    <t>Closed-Ended Fund</t>
  </si>
  <si>
    <t>Shares outstanding</t>
  </si>
  <si>
    <t>Price</t>
  </si>
  <si>
    <t>Eligible (Y/N)</t>
  </si>
  <si>
    <t>Reason for Ineligibility if applicable</t>
  </si>
  <si>
    <t>In previous Universe?</t>
  </si>
  <si>
    <t>Vendor 1 Float</t>
  </si>
  <si>
    <t>Vendor 2 Float</t>
  </si>
  <si>
    <t>Vendor 3 Float</t>
  </si>
  <si>
    <t>Final Float</t>
  </si>
  <si>
    <t>Maximum Float Limit</t>
  </si>
  <si>
    <t>Share Class</t>
  </si>
  <si>
    <t>The Vanguard Group</t>
  </si>
  <si>
    <t>BlackRock, Inc.</t>
  </si>
  <si>
    <t>All current executive officers and directors as a group (12 persons)</t>
  </si>
  <si>
    <t>Berkshire Hathaway Inc.</t>
  </si>
  <si>
    <t>Shares Held</t>
  </si>
  <si>
    <t>% Held</t>
  </si>
  <si>
    <t>Restricted?</t>
  </si>
  <si>
    <t xml:space="preserve">Industry Classification Benchmark (ICB) Supersector Code </t>
  </si>
  <si>
    <t>Name Of Shareholder</t>
  </si>
  <si>
    <t>Shareholder Classification</t>
  </si>
  <si>
    <t>Example of Shareholder classification:</t>
  </si>
  <si>
    <t>1) Searched Alphabet in Google</t>
  </si>
  <si>
    <t>2) Alphabet is a public company, not Institutional company</t>
  </si>
  <si>
    <t>3) This company will be classified as Public company</t>
  </si>
  <si>
    <t>*Do not remove your formulas</t>
  </si>
  <si>
    <t>Identifier</t>
  </si>
  <si>
    <t>Subsector</t>
  </si>
  <si>
    <t>Definition</t>
  </si>
  <si>
    <t>0533 Exploration &amp; Production</t>
  </si>
  <si>
    <t>Companies engaged in the exploration for and drilling, production, refining and supply of oil and gas products.</t>
  </si>
  <si>
    <t>0537 Integrated Oil &amp; Gas</t>
  </si>
  <si>
    <t>Integrated oil and gas companies engaged in the exploration for and drilling, production, refining, distribution and retail sales of oil and gas products.</t>
  </si>
  <si>
    <t>0573 Oil Equipment &amp; Services</t>
  </si>
  <si>
    <t>Suppliers of equipment and services to oil fields and offshore platforms, such as drilling, exploration, seismic-information services and platform construction.</t>
  </si>
  <si>
    <t>0577 Pipelines</t>
  </si>
  <si>
    <t>Operators of pipelines carrying oil, gas or other forms of fuel. Excludes pipeline operators that derive the majority of their revenues from direct sales to end users, which are classified under Gas Distribution.</t>
  </si>
  <si>
    <t>0583 Renewable Energy Equipment</t>
  </si>
  <si>
    <t>Companies that develop or manufacture renewable energy equipment utilizing sources such as solar, wind, tidal, geothermal, hydro and waves.</t>
  </si>
  <si>
    <t>0587 Alternative Fuels</t>
  </si>
  <si>
    <t>Companies that produce alternative fuels such as ethanol, methanol, hydrogen and bio-fuels that are mainly used to power vehicles, and companies that are involved in the production of vehicle fuel cells and/or the development of alternative fuelling infrastructure.</t>
  </si>
  <si>
    <t>1353 Commodity Chemicals</t>
  </si>
  <si>
    <t>Producers and distributors of simple chemical products that are primarily used to formulate more complex chemicals or products, including plastics and rubber in their raw form, fiberglass and synthetic fibers.</t>
  </si>
  <si>
    <t>1357 Specialty Chemicals</t>
  </si>
  <si>
    <t>Producers and distributors of finished chemicals for industries or end users, including dyes, cellular polymers, coatings, special plastics and other chemicals for specialized applications. Includes makers of colorings, flavors and fragrances, fertilizers, pesticides, chemicals used to make drugs, paint in its pigment form and glass in its unfinished form. Excludes producers of paint and glass products used for construction, which are classified under Building Materials &amp; Fixtures.</t>
  </si>
  <si>
    <t>1733 Forestry</t>
  </si>
  <si>
    <t>Owners and operators of timber tracts, forest tree nurseries and sawmills. Excludes providers of finished wood products such as wooden beams, which are classified under Building Materials &amp; Fixtures.</t>
  </si>
  <si>
    <t>1737 Paper</t>
  </si>
  <si>
    <t>Producers, converters, merchants and distributors of all grades of paper. Excludes makers of printed forms, which are classified under Business Support Services, and manufacturers of paper items such as cups and napkins, which are classified under Nondurable Household Products.</t>
  </si>
  <si>
    <t>1753 Aluminum</t>
  </si>
  <si>
    <t>Companies that mine or process bauxite or manufacture and distribute aluminum bars, rods and other products for use by other industries. Excludes manufacturers of finished aluminum products, such as siding, which are categorized according to the type of end product.</t>
  </si>
  <si>
    <t>1755 Nonferrous Metals</t>
  </si>
  <si>
    <t>Producers and traders of metals and primary metal products other than iron, aluminum and steel. Excludes companies that make finished products, which are categorized according to the type of end product.</t>
  </si>
  <si>
    <t>1757 Iron &amp; Steel</t>
  </si>
  <si>
    <t>Manufacturers and stockholders of primary iron and steel products such as pipes, wires, sheets and bars, encompassing all processes from smelting in blast furnaces to rolling mills and foundries. Includes companies that primarily mine iron ores.</t>
  </si>
  <si>
    <t>1771 Coal</t>
  </si>
  <si>
    <t>Companies engaged in the exploration for or mining of coal.</t>
  </si>
  <si>
    <t>1773 Diamonds &amp; Gemstones</t>
  </si>
  <si>
    <t>Companies engaged in the exploration for and production of diamonds and other gemstones.</t>
  </si>
  <si>
    <t>1775 General Mining</t>
  </si>
  <si>
    <t>Companies engaged in the exploration, extraction or refining of minerals not defined elsewhere within the Mining sector.</t>
  </si>
  <si>
    <t>1777 Gold Mining</t>
  </si>
  <si>
    <t>Prospectors for and extractors or refiners of gold-bearing ores.</t>
  </si>
  <si>
    <t>1779 Platinum &amp; Precious Metals</t>
  </si>
  <si>
    <t>Companies engaged in the exploration for and production of platinum, silver and other precious metals not defined elsewhere.</t>
  </si>
  <si>
    <t>2353 Building Materials &amp; Fixtures</t>
  </si>
  <si>
    <t>Producers of materials used in the construction and refurbishment of buildings and structures, including cement and other aggregates, wooden beams and frames, paint, glass, roofing and flooring materials other than carpets. Includes producers of bathroom and kitchen fixtures, plumbing supplies and central air-conditioning and heating equipment. Excludes producers of raw lumber, which are classified under Forestry.</t>
  </si>
  <si>
    <t>2357 Heavy Construction</t>
  </si>
  <si>
    <t>Companies engaged in the construction of commercial buildings, infrastructure such as roads and bridges, residential apartment buildings, and providers of services to construction companies, such as architects, masons, plumbers and electrical contractors.</t>
  </si>
  <si>
    <t>2713 Aerospace</t>
  </si>
  <si>
    <t>Manufacturers, assemblers and distributors of aircraft and aircraft parts primarily used in commercial or private air transport. Excludes manufacturers of communications satellites, which are classified under Telecommunications Equipment.</t>
  </si>
  <si>
    <t>2717 Defense</t>
  </si>
  <si>
    <t>Producers of components and equipment for the defense industry, including military aircraft, radar equipment and weapons.</t>
  </si>
  <si>
    <t>2723 Containers &amp; Packaging</t>
  </si>
  <si>
    <t>Makers and distributors of cardboard, bags, boxes, cans, drums, bottles and jars and glass used for packaging.</t>
  </si>
  <si>
    <t>2727 Diversified Industrials</t>
  </si>
  <si>
    <t>Industrial companies engaged in three or more classes of business within the Industrial industry that differ substantially from each other.</t>
  </si>
  <si>
    <t>2733 Electrical Components &amp; Equipment</t>
  </si>
  <si>
    <t>Makers and distributors of electrical parts for finished products, such as printed circuit boards for radios, televisions and other consumer electronics. Includes makers of cables, wires, ceramics, transistors, electric adapters and security cameras.</t>
  </si>
  <si>
    <t>2737 Electronic Equipment</t>
  </si>
  <si>
    <t>Manufacturers and distributors of electronic products used in different industries. Includes makers of lasers, smart cards, bar scanners, fingerprinting equipment and other electronic factory equipment.</t>
  </si>
  <si>
    <t>2753 Commercial Vehicles &amp; Trucks</t>
  </si>
  <si>
    <t>Manufacturers and distributors of commercial vehicles and heavy agricultural and construction machinery, including rail cars, tractors, bulldozers, cranes, buses and industrial lawn mowers. Includes non-military shipbuilders, such as builders of cruise ships and ferries.</t>
  </si>
  <si>
    <t>2757 Industrial Machinery</t>
  </si>
  <si>
    <t>Designers, manufacturers, distributors and installers of industrial machinery and factory equipment, such as machine tools, lathes, presses and assembly line equipment. Includes makers of pollution control equipment, castings, pressings, welded shapes, structural steelwork, compressors, pumps, bearings, elevators and escalators.</t>
  </si>
  <si>
    <t>2771 Delivery Services</t>
  </si>
  <si>
    <t>Operators of mail and package delivery services for commercial and consumer use. Includes courier and logistic services primarily involving air transportation.</t>
  </si>
  <si>
    <t>2773 Marine Transportation</t>
  </si>
  <si>
    <t>Providers of on-water transportation for commercial markets, such as container shipping. Excludes ports, which are classified under Transportation Services, and shipbuilders, which are classified under Commercial Vehicles &amp; Trucks.</t>
  </si>
  <si>
    <t>2775 Railroads</t>
  </si>
  <si>
    <t>Providers of industrial railway transportation and railway lines. Excludes passenger railway companies, which are classified under Travel &amp; Tourism, and manufacturers of rail cars, which are classified under Commercial Vehicles &amp; Trucks.</t>
  </si>
  <si>
    <t>2777 Transportation Services</t>
  </si>
  <si>
    <t>Companies providing services to the Industrial Transportation sector, including companies that manage airports, train depots, roads, bridges, tunnels, ports, and providers of logistic services to shippers of goods. Includes companies that provide aircraft and vehicle maintenance services.</t>
  </si>
  <si>
    <t>2779 Trucking</t>
  </si>
  <si>
    <t>Companies that provide commercial trucking services. Excludes road and tunnel operators, which are classified under Transportation Services, and vehicle rental and taxi companies, which are classified under Travel &amp; Tourism.</t>
  </si>
  <si>
    <t>2791 Business Support Services</t>
  </si>
  <si>
    <t>Providers of nonfinancial services to a wide range of industrial enterprises and governments. Includes providers of printing services, management consultants, office cleaning services, and companies that install, service and monitor alarm and security systems.</t>
  </si>
  <si>
    <t>2793 Business Training &amp; Employment Agencies</t>
  </si>
  <si>
    <t>Providers of business or management training courses and employment services.</t>
  </si>
  <si>
    <t>2795 Financial Administration</t>
  </si>
  <si>
    <t>Providers of computerized transaction processing, data communication and information services, including payroll, bill payment and employee benefit services.</t>
  </si>
  <si>
    <t>2797 Industrial Suppliers</t>
  </si>
  <si>
    <t>Distributors and wholesalers of diversified products and equipment primarily used in the commercial and industrial sectors. Includes builders merchants.</t>
  </si>
  <si>
    <t>2799 Waste &amp; Disposal Services</t>
  </si>
  <si>
    <t>Providers of pollution control and environmental services for the management, recovery and disposal of solid and hazardous waste materials, such as landfills and recycling centers. Excludes manufacturers of industrial air and water filtration equipment, which are classified under Industrial Machinery.</t>
  </si>
  <si>
    <t>3353 Automobiles</t>
  </si>
  <si>
    <t>Makers of motorcycles and passenger vehicles, including cars, sport utility vehicles (SUVs) and light trucks. Excludes makers of heavy trucks, which are classified under Commercial Vehicles &amp; Trucks, and makers of recreational vehicles (RVs and ATVs), which are classified under Recreational Products.</t>
  </si>
  <si>
    <t>3355 Auto Parts</t>
  </si>
  <si>
    <t>Manufacturers and distributors of new and replacement parts for motorcycles and automobiles, such as engines, carburetors and batteries. Excludes producers of tires, which are classified under Tires.</t>
  </si>
  <si>
    <t>3357 Tires</t>
  </si>
  <si>
    <t>Manufacturers, distributors and retreaders of automobile, truck and motorcycle tires.</t>
  </si>
  <si>
    <t>3533 Brewers</t>
  </si>
  <si>
    <t>Manufacturers and shippers of cider or malt products such as beer, ale and stout.</t>
  </si>
  <si>
    <t>3535 Distillers &amp; Vintners</t>
  </si>
  <si>
    <t>Producers, distillers, vintners, blenders and shippers of wine and spirits such as whisky, brandy, rum, gin or liqueurs.</t>
  </si>
  <si>
    <t>3537 Soft Drinks</t>
  </si>
  <si>
    <t xml:space="preserve">Manufacturers, bottlers and distributors of non-alcoholic beverages, such as soda, fruit juices, tea, coffee and bottled water. </t>
  </si>
  <si>
    <t>3573 Farming, Fishing &amp; Plantations</t>
  </si>
  <si>
    <t>Companies that grow crops or raise livestock, operate fisheries or own nontobacco plantations. Includes manufacturers of livestock feeds and seeds and other agricultural products but excludes manufacturers of fertilizers or pesticides, which are classified under Specialty Chemicals.</t>
  </si>
  <si>
    <t>3577 Food Products</t>
  </si>
  <si>
    <t>Food producers, including meatpacking, snacks, fruits, vegetables, dairy products and frozen seafood. Includes producers of pet food and manufacturers of dietary supplements, vitamins and related items. Excludes producers of fruit juices, tea, coffee, bottled water and other non-alcoholic beverages, which are classified under Soft Drinks.</t>
  </si>
  <si>
    <t>3722 Durable Household Products</t>
  </si>
  <si>
    <t xml:space="preserve">Manufacturers and distributors of domestic appliances, lighting, hand tools and power tools, hardware, cutlery, tableware, garden equipment, luggage, towels and linens. </t>
  </si>
  <si>
    <t>3724 Nondurable Household Products</t>
  </si>
  <si>
    <t>Producers and distributors of pens, paper goods, batteries, light bulbs, tissues, toilet paper and cleaning products such as soaps and polishes.</t>
  </si>
  <si>
    <t>3726 Furnishings</t>
  </si>
  <si>
    <t>Manufacturers and distributors of furniture, including chairs, tables, desks, carpeting, wallpaper and office furniture.</t>
  </si>
  <si>
    <t>3728 Home Construction</t>
  </si>
  <si>
    <t>Constructors of residential homes, including manufacturers of mobile and prefabricated homes intended for use in one place.</t>
  </si>
  <si>
    <t>3743 Consumer Electronics</t>
  </si>
  <si>
    <t>Manufacturers and distributors of consumer electronics, such as TVs, VCRs, DVD players, audio equipment, cable boxes, calculators and camcorders.</t>
  </si>
  <si>
    <t>3745 Recreational Products</t>
  </si>
  <si>
    <t>Manufacturers and distributors of recreational equipment. Includes musical instruments, photographic equipment and supplies, RVs, ATVs and marine recreational vehicles such as yachts, dinghies and speedboats.</t>
  </si>
  <si>
    <t>3747 Toys</t>
  </si>
  <si>
    <t>Manufacturers and distributors of toys and video/computer games, including such toys and games as playing cards, board games, stuffed animals and dolls.</t>
  </si>
  <si>
    <t>3763 Clothing &amp; Accessories</t>
  </si>
  <si>
    <t>Manufacturers and distributors of all types of clothing, jewelry, watches or textiles. Includes sportswear, sunglasses, eyeglass frames, leather clothing and goods, and processors of hides and skins.</t>
  </si>
  <si>
    <t>3765 Footwear</t>
  </si>
  <si>
    <t>Manufacturers and distributors of shoes, boots, sandals, sneakers and other types of footwear.</t>
  </si>
  <si>
    <t>3767 Personal Products</t>
  </si>
  <si>
    <t>Makers and distributors of cosmetics, toiletries and personal-care and hygiene products, including deodorants, soaps, toothpaste, perfumes, diapers, shampoos, razors and feminine-hygiene products. Includes makers of contraceptives other than oral contraceptives, which are classified under Pharmaceuticals.</t>
  </si>
  <si>
    <t>3785 Tobacco</t>
  </si>
  <si>
    <t>Manufacturers and distributors of cigarettes, cigars and other tobacco products. Includes tobacco plantations.</t>
  </si>
  <si>
    <t>4533 Health Care Providers</t>
  </si>
  <si>
    <t>Owners and operators of health maintenance organizations, hospitals, clinics, dentists, opticians, nursing homes, rehabilitation and retirement centers. Excludes veterinary services, which are classified under Specialized Consumer Services.</t>
  </si>
  <si>
    <t>4535 Medical Equipment</t>
  </si>
  <si>
    <t>Manufacturers and distributors of medical devices such as MRI scanners, prosthetics, pacemakers, X-ray machines and other non-disposable medical devices.</t>
  </si>
  <si>
    <t>4537 Medical Supplies</t>
  </si>
  <si>
    <t xml:space="preserve">Manufacturers and distributors of medical supplies used by health care providers and the general public. Includes makers of contact lenses, eyeglass lenses, bandages and other disposable medical supplies. </t>
  </si>
  <si>
    <t>4573 Biotechnology</t>
  </si>
  <si>
    <t>Companies engaged in research into and development of biological substances for the purposes of drug discovery and diagnostic development, and which derive the majority of their revenue from either the sale or licensing of these drugs and diagnostic tools.</t>
  </si>
  <si>
    <t>4577 Pharmaceuticals</t>
  </si>
  <si>
    <t>Manufacturers of prescription or over-the-counter drugs, such as aspirin, cold remedies and birth control pills. Includes vaccine producers but excludes vitamin producers, which are classified under Food Products.</t>
  </si>
  <si>
    <t>5333 Drug Retailers</t>
  </si>
  <si>
    <t>Operators of pharmacies, including wholesalers and distributors catering to these businesses.</t>
  </si>
  <si>
    <t>5337 Food Retailers &amp; Wholesalers</t>
  </si>
  <si>
    <t>Supermarkets, food-oriented convenience stores and other food retailers and distributors. Includes retailers of dietary supplements and vitamins.</t>
  </si>
  <si>
    <t>5371 Apparel Retailers</t>
  </si>
  <si>
    <t>Retailers and wholesalers specializing mainly in clothing, shoes, jewelry, sunglasses and other accessories.</t>
  </si>
  <si>
    <t>5373 Broadline Retailers</t>
  </si>
  <si>
    <t>Retail outlets and wholesalers offering a wide variety of products including both hard goods and soft goods.</t>
  </si>
  <si>
    <t>5375 Home Improvement Retailers</t>
  </si>
  <si>
    <t>Retailers and wholesalers concentrating on the sale of home improvement products, including garden equipment, carpets, wallpaper, paint, home furniture, blinds and curtains, and building materials.</t>
  </si>
  <si>
    <t>5377 Specialized Consumer Services</t>
  </si>
  <si>
    <t>Providers of consumer services such as auction houses, day-care centers, dry cleaners, schools, consumer rental companies, veterinary clinics, hair salons and providers of funeral, lawn-maintenance, consumer-storage, heating and cooling installation and plumbing services.</t>
  </si>
  <si>
    <t>5379 Specialty Retailers</t>
  </si>
  <si>
    <t>Retailers and wholesalers concentrating on a single class of goods, such as electronics, books, automotive parts or closeouts. Includes automobile dealerships, video rental stores, dollar stores, duty-free shops and automotive fuel stations not owned by oil companies.</t>
  </si>
  <si>
    <t>5553 Broadcasting &amp; Entertainment</t>
  </si>
  <si>
    <t>Producers, operators and broadcasters of radio, television, music and filmed entertainment. Excludes movie theatres, which are classified under Recreational Services.</t>
  </si>
  <si>
    <t>5555 Media Agencies</t>
  </si>
  <si>
    <t>Companies providing advertising, public relations and marketing services. Includes billboard providers and telemarketers.</t>
  </si>
  <si>
    <t>5557 Publishing</t>
  </si>
  <si>
    <t>Publishers of information via printed or electronic media.</t>
  </si>
  <si>
    <t>5751 Airlines</t>
  </si>
  <si>
    <t>Companies providing primarily passenger air transport. Excludes airports, which are classified under Transportation Services.</t>
  </si>
  <si>
    <t>5752 Gambling</t>
  </si>
  <si>
    <t>Providers of gambling and casino facilities. Includes online casinos, racetracks and the manufacturers of pachinko machines and casino and lottery equipment.</t>
  </si>
  <si>
    <t>5753 Hotels</t>
  </si>
  <si>
    <t>Operators and managers of hotels, motels, lodges, resorts, spas and campgrounds.</t>
  </si>
  <si>
    <t>5755 Recreational Services</t>
  </si>
  <si>
    <t>Providers of leisure facilities and services, including fitness centers, cruise lines, movie theatres and sports teams.</t>
  </si>
  <si>
    <t>5757 Restaurants &amp; Bars</t>
  </si>
  <si>
    <t xml:space="preserve">Operators of restaurants, fast-food facilities, coffee shops and bars. Includes integrated brewery companies and catering companies. </t>
  </si>
  <si>
    <t>5759 Travel &amp; Tourism</t>
  </si>
  <si>
    <t>Companies providing travel and tourism related services, including travel agents, online travel reservation services, automobile rental firms and companies that primarily provide passenger transportation, such as buses, taxis, passenger rail and ferry companies.</t>
  </si>
  <si>
    <t>6535 Fixed Line Telecommunications</t>
  </si>
  <si>
    <t>Providers of fixed-line telephone services, including regional and long-distance. Includes companies that primarily provides telephone services through the internet. Excludes companies whose primary business is Internet access, which are classified under Internet.</t>
  </si>
  <si>
    <t>6575 Mobile Telecommunications</t>
  </si>
  <si>
    <t>Providers of mobile telephone services, including cellular, satellite and paging services. Includes wireless tower companies that own, operate and lease mobile site towers to multiple wireless service providers.</t>
  </si>
  <si>
    <t>7535 Conventional Electricity</t>
  </si>
  <si>
    <t>Companies generating and distributing electricity through the burning of fossil fuels such as coal, petroleum and natural gas, and through nuclear energy.</t>
  </si>
  <si>
    <t>7537 Alternative Electricity</t>
  </si>
  <si>
    <t>Companies generating and distributing electricity from a renewable source. Includes companies that produce solar, water, wind and geothermal electricity.</t>
  </si>
  <si>
    <t>7573 Gas Distribution</t>
  </si>
  <si>
    <t>Distributors of gas to end users. Excludes providers of natural gas as a commodity, which are classified under the Oil &amp; Gas industry.</t>
  </si>
  <si>
    <t>7575 Multi-utilities</t>
  </si>
  <si>
    <t>Utility companies with significant presence in more than one utility.</t>
  </si>
  <si>
    <t>7577 Water</t>
  </si>
  <si>
    <t>Companies providing water to end users, including water treatment plants.</t>
  </si>
  <si>
    <t>8355 Banks</t>
  </si>
  <si>
    <t>Banks providing a broad range of financial services, including retail banking, loans and money transmissions.</t>
  </si>
  <si>
    <t>8532 Full Line Insurance</t>
  </si>
  <si>
    <t>Insurance companies with life, health, property &amp; casualty and reinsurance interests, no one of which predominates.</t>
  </si>
  <si>
    <t>8534 Insurance Brokers</t>
  </si>
  <si>
    <t>Insurance brokers and agencies.</t>
  </si>
  <si>
    <t>8536 Property &amp; Casualty Insurance</t>
  </si>
  <si>
    <t>Companies engaged principally in accident, fire, automotive, marine, malpractice and other classes of nonlife insurance.</t>
  </si>
  <si>
    <t>8538 Reinsurance</t>
  </si>
  <si>
    <t>Companies engaged principally in reinsurance.</t>
  </si>
  <si>
    <t>8575 Life Insurance</t>
  </si>
  <si>
    <t>Companies engaged principally in life and health insurance.</t>
  </si>
  <si>
    <t>8633 Real Estate Holding &amp; Development</t>
  </si>
  <si>
    <t>Companies that invest directly or indirectly in real estate through development, investment or ownership. Excludes real estate investment trusts and similar entities, which are classified as Real Estate Investment Trusts.</t>
  </si>
  <si>
    <t>8637 Real Estate Services</t>
  </si>
  <si>
    <t>Companies that provide services to real estate companies but do not own the properties themselves. Includes agencies, brokers, leasing companies, management companies and advisory services. Excludes real estate investment trusts and similar entities, which are classified as Real Estate Investment Trusts.</t>
  </si>
  <si>
    <t>8671 Industrial &amp; Office REITs</t>
  </si>
  <si>
    <t>Real estate investment trusts or corporations (REITs) or listed property trusts (LPTs) that primarily invest in office, industrial and flex properties.</t>
  </si>
  <si>
    <t>8672 Retail REITs</t>
  </si>
  <si>
    <t>Real estate investment trusts or corporations (REITs) or listed property trusts (LPTs) that primarily invest in retail properties. Includes malls, shopping centers, strip centers and factory outlets.</t>
  </si>
  <si>
    <t>8673 Residential REITs</t>
  </si>
  <si>
    <t>Real estate investment trusts or corporations (REITs) or listed property trusts (LPTs) that primarily invest in residential home properties. Includes apartment buildings and residential communities.</t>
  </si>
  <si>
    <t>8674 Diversified REITs</t>
  </si>
  <si>
    <t>Real estate investment trusts or corporations (REITs) or listed property trusts (LPTs) that invest in a variety of property types without a concentration on any single type.</t>
  </si>
  <si>
    <t>8675 Specialty REITs</t>
  </si>
  <si>
    <t>Real estate investment trusts or corporations (REITs) or listed property trusts (LPTs) that invest in self storage properties, properties in the health care industry such as hospitals, assisted living facilities and health care laboratories, and other specialized properties such as auto dealership facilities, timber properties and net lease properties.</t>
  </si>
  <si>
    <t>8676 Mortgage REITs</t>
  </si>
  <si>
    <t>Real estate investment trusts or corporations (REITs) or listed property trusts (LPTs) that are directly involved in lending money to real estate owners and operators or indirectly through the purchase of mortgages or mortgage backed securities.</t>
  </si>
  <si>
    <t>8677 Hotel &amp; Lodging REITs</t>
  </si>
  <si>
    <t>Real estate investment trusts or corporations (REITs) or listed property trusts (LPTs) that primarily invest in hotels or lodging properties.</t>
  </si>
  <si>
    <t>8771 Asset Managers</t>
  </si>
  <si>
    <t xml:space="preserve">Companies that provide custodial, trustee and other related fiduciary services. Includes mutual fund management companies. </t>
  </si>
  <si>
    <t>8773 Consumer Finance</t>
  </si>
  <si>
    <t>Credit card companies and providers of personal finance services such as personal loans and check cashing companies.</t>
  </si>
  <si>
    <t>8775 Specialty Finance</t>
  </si>
  <si>
    <t>Companies engaged in financial activities not specified elsewhere. Includes companies not classified under Equity Investment Instruments or Nonequity Investment Instruments engaged primarily in owning stakes in a diversified range of companies.</t>
  </si>
  <si>
    <t>8777 Investment Services</t>
  </si>
  <si>
    <t>Companies providing a range of specialized financial services, including securities brokers and dealers, online brokers and security or commodity exchanges.</t>
  </si>
  <si>
    <t>8779 Mortgage Finance</t>
  </si>
  <si>
    <t>Companies that provide mortgages, mortgage insurance and other related services.</t>
  </si>
  <si>
    <t>8985 Equity Investment Instruments</t>
  </si>
  <si>
    <t>Corporate closed-ended investment entities identified under distinguishing legislation, such as investment trusts and venture capital trusts.</t>
  </si>
  <si>
    <t>8995 Nonequity Investment Instruments</t>
  </si>
  <si>
    <t>Cash shells, Special Purpose Acquisition Company (SPACs), Noncorporate, open-ended investment instruments such as open-ended investment companies and funds, unit trusts, ETFs and currency funds and split capital trusts.</t>
  </si>
  <si>
    <t>9533 Computer Services</t>
  </si>
  <si>
    <t>Companies that provide consulting services to other businesses relating to information technology. Includes providers of computer-system design, systems integration, network and systems operations, data management and storage, repair services and technical support.</t>
  </si>
  <si>
    <t>9535 Internet</t>
  </si>
  <si>
    <t>Companies providing Internet-related services, such as Internet access providers and search engines and providers of Web site design, Web hosting, domain-name registration and e-mail services.</t>
  </si>
  <si>
    <t>9537 Software</t>
  </si>
  <si>
    <t>Publishers and distributors of computer software for home or corporate use. Excludes computer game producers, which are classified under Toys.</t>
  </si>
  <si>
    <t>9572 Computer Hardware</t>
  </si>
  <si>
    <t xml:space="preserve">Manufacturers and distributors of computers, servers, mainframes, workstations and other computer hardware and subsystems, such as mass-storage drives, mice, keyboards and printers. </t>
  </si>
  <si>
    <t>9574 Electronic Office Equipment</t>
  </si>
  <si>
    <t xml:space="preserve">Manufacturers and distributors of electronic office equipment, including photocopiers and fax machines. </t>
  </si>
  <si>
    <t>9576 Semiconductors</t>
  </si>
  <si>
    <t>Producers and distributors of semiconductors and other integrated chips, including other products related to the semiconductor industry, such as semiconductor capital equipment and motherboards. Excludes makers of printed circuit boards, which are classified under Electrical Components &amp; Equipment.</t>
  </si>
  <si>
    <t>9578 Telecommunications Equipment</t>
  </si>
  <si>
    <t>Makers and distributors of high-technology communication products, including satellites, mobile telephones, fibers optics, switching devices, local and wide-area networks, teleconferencing equipment and connectivity devices for computers, including hubs and routers.</t>
  </si>
  <si>
    <t xml:space="preserve">Ticker </t>
  </si>
  <si>
    <t>Constituent Name</t>
  </si>
  <si>
    <t>Filing Type</t>
  </si>
  <si>
    <t>Filing Date</t>
  </si>
  <si>
    <t>Currency</t>
  </si>
  <si>
    <t>Segment Annual Sale</t>
  </si>
  <si>
    <t>Total Annual Sale</t>
  </si>
  <si>
    <t>Segment Description</t>
  </si>
  <si>
    <t>Complete ICB Code</t>
  </si>
  <si>
    <t>ICB Description (Name)</t>
  </si>
  <si>
    <t xml:space="preserve">Rationale for Classification </t>
  </si>
  <si>
    <t>GE</t>
  </si>
  <si>
    <t>General Electric 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</si>
</sst>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00"/>
    <numFmt numFmtId="165" formatCode="_-* #,##0_-;\-* #,##0_-;_-* &quot;-&quot;??_-;_-@_-"/>
    <numFmt numFmtId="166" formatCode="_(* #,##0_);_(* \(#,##0\);_(* &quot;-&quot;??_);_(@_)"/>
  </numFmts>
  <fonts count="13" x14ac:knownFonts="1">
    <font>
      <sz val="11"/>
      <color theme="1"/>
      <name val="Calibri"/>
      <family val="2"/>
      <scheme val="minor"/>
    </font>
    <font>
      <sz val="11"/>
      <color theme="1"/>
      <name val="Calibri"/>
      <family val="2"/>
      <scheme val="minor"/>
    </font>
    <font>
      <b/>
      <sz val="11"/>
      <color theme="1"/>
      <name val="Calibri"/>
      <family val="2"/>
      <scheme val="minor"/>
    </font>
    <font>
      <b/>
      <sz val="10"/>
      <color indexed="9"/>
      <name val="Tahoma"/>
      <family val="2"/>
    </font>
    <font>
      <sz val="10"/>
      <name val="Tahoma"/>
      <family val="2"/>
    </font>
    <font>
      <b/>
      <sz val="10"/>
      <name val="Consolas"/>
      <family val="3"/>
    </font>
    <font>
      <sz val="10"/>
      <name val="Consolas"/>
      <family val="3"/>
    </font>
    <font>
      <b/>
      <sz val="10"/>
      <color theme="0"/>
      <name val="Consolas"/>
      <family val="3"/>
    </font>
    <font>
      <sz val="10"/>
      <name val="Arial"/>
      <family val="2"/>
    </font>
    <font>
      <b/>
      <sz val="12"/>
      <color theme="0"/>
      <name val="Tahoma"/>
      <family val="2"/>
    </font>
    <font>
      <sz val="8"/>
      <name val="Arial"/>
      <family val="2"/>
    </font>
    <font>
      <sz val="12"/>
      <color indexed="8"/>
      <name val="Tahoma"/>
      <family val="2"/>
    </font>
    <font>
      <sz val="11"/>
      <name val="Calibri"/>
      <family val="2"/>
      <scheme val="minor"/>
    </font>
  </fonts>
  <fills count="13">
    <fill>
      <patternFill patternType="none"/>
    </fill>
    <fill>
      <patternFill patternType="gray125"/>
    </fill>
    <fill>
      <patternFill patternType="solid">
        <fgColor theme="3" tint="0.59999389629810485"/>
        <bgColor indexed="64"/>
      </patternFill>
    </fill>
    <fill>
      <patternFill patternType="solid">
        <fgColor theme="0" tint="-0.14999847407452621"/>
        <bgColor indexed="64"/>
      </patternFill>
    </fill>
    <fill>
      <patternFill patternType="solid">
        <fgColor indexed="16"/>
        <bgColor indexed="64"/>
      </patternFill>
    </fill>
    <fill>
      <patternFill patternType="solid">
        <fgColor rgb="FFFFFF00"/>
        <bgColor indexed="64"/>
      </patternFill>
    </fill>
    <fill>
      <patternFill patternType="solid">
        <fgColor theme="1" tint="0.249977111117893"/>
        <bgColor indexed="64"/>
      </patternFill>
    </fill>
    <fill>
      <patternFill patternType="solid">
        <fgColor rgb="FF47B972"/>
        <bgColor indexed="64"/>
      </patternFill>
    </fill>
    <fill>
      <patternFill patternType="solid">
        <fgColor rgb="FFA1B7CD"/>
        <bgColor indexed="64"/>
      </patternFill>
    </fill>
    <fill>
      <patternFill patternType="solid">
        <fgColor rgb="FF9AD3B2"/>
        <bgColor indexed="64"/>
      </patternFill>
    </fill>
    <fill>
      <patternFill patternType="solid">
        <fgColor rgb="FFAEDBC0"/>
        <bgColor indexed="64"/>
      </patternFill>
    </fill>
    <fill>
      <patternFill patternType="solid">
        <fgColor rgb="FF8EA9C2"/>
        <bgColor indexed="64"/>
      </patternFill>
    </fill>
    <fill>
      <patternFill patternType="solid">
        <fgColor rgb="FFFFFFFF"/>
        <bgColor indexed="64"/>
      </patternFill>
    </fill>
  </fills>
  <borders count="8">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8" fillId="0" borderId="0"/>
  </cellStyleXfs>
  <cellXfs count="41">
    <xf numFmtId="0" fontId="0" fillId="0" borderId="0" xfId="0"/>
    <xf numFmtId="0" fontId="0" fillId="2" borderId="0" xfId="0" applyFill="1"/>
    <xf numFmtId="0" fontId="3" fillId="4" borderId="1" xfId="0" applyFont="1" applyFill="1" applyBorder="1" applyAlignment="1">
      <alignment horizontal="center" vertical="center"/>
    </xf>
    <xf numFmtId="0" fontId="4" fillId="0" borderId="0" xfId="0" applyFont="1" applyAlignment="1">
      <alignment horizontal="left"/>
    </xf>
    <xf numFmtId="0" fontId="6" fillId="0" borderId="0" xfId="0" applyFont="1" applyAlignment="1">
      <alignment horizontal="left"/>
    </xf>
    <xf numFmtId="0" fontId="0" fillId="3" borderId="0" xfId="0" applyFill="1"/>
    <xf numFmtId="0" fontId="4" fillId="0" borderId="0" xfId="0" applyFont="1"/>
    <xf numFmtId="165" fontId="0" fillId="3" borderId="0" xfId="1" applyNumberFormat="1" applyFont="1" applyFill="1"/>
    <xf numFmtId="3" fontId="5" fillId="5" borderId="3" xfId="1" applyNumberFormat="1" applyFont="1" applyFill="1" applyBorder="1" applyAlignment="1">
      <alignment horizontal="center" vertical="center" wrapText="1"/>
    </xf>
    <xf numFmtId="0" fontId="7" fillId="6" borderId="1" xfId="0" applyFont="1" applyFill="1" applyBorder="1" applyAlignment="1">
      <alignment horizontal="center" vertical="center"/>
    </xf>
    <xf numFmtId="0" fontId="7" fillId="6" borderId="2" xfId="0" applyFont="1" applyFill="1" applyBorder="1" applyAlignment="1">
      <alignment horizontal="center" vertical="center"/>
    </xf>
    <xf numFmtId="3" fontId="7" fillId="6" borderId="2" xfId="1" applyNumberFormat="1" applyFont="1" applyFill="1" applyBorder="1" applyAlignment="1">
      <alignment horizontal="center" vertical="center"/>
    </xf>
    <xf numFmtId="10" fontId="0" fillId="0" borderId="0" xfId="2" applyNumberFormat="1" applyFont="1"/>
    <xf numFmtId="3" fontId="7" fillId="6" borderId="4" xfId="1" applyNumberFormat="1" applyFont="1" applyFill="1" applyBorder="1" applyAlignment="1">
      <alignment horizontal="center" vertical="center" wrapText="1"/>
    </xf>
    <xf numFmtId="3" fontId="7" fillId="6" borderId="2" xfId="1" applyNumberFormat="1" applyFont="1" applyFill="1" applyBorder="1" applyAlignment="1">
      <alignment horizontal="center" vertical="center" wrapText="1"/>
    </xf>
    <xf numFmtId="0" fontId="2" fillId="0" borderId="5" xfId="0" applyFont="1" applyBorder="1"/>
    <xf numFmtId="0" fontId="0" fillId="0" borderId="5" xfId="0" applyBorder="1"/>
    <xf numFmtId="3" fontId="0" fillId="0" borderId="5" xfId="0" applyNumberFormat="1" applyBorder="1"/>
    <xf numFmtId="0" fontId="0" fillId="0" borderId="5" xfId="0" applyBorder="1" applyAlignment="1">
      <alignment wrapText="1"/>
    </xf>
    <xf numFmtId="166" fontId="0" fillId="0" borderId="5" xfId="1" applyNumberFormat="1" applyFont="1" applyBorder="1"/>
    <xf numFmtId="164" fontId="7" fillId="6" borderId="2" xfId="1" applyNumberFormat="1" applyFont="1" applyFill="1" applyBorder="1" applyAlignment="1">
      <alignment horizontal="center" vertical="center" wrapText="1"/>
    </xf>
    <xf numFmtId="43" fontId="0" fillId="0" borderId="5" xfId="0" applyNumberFormat="1" applyBorder="1"/>
    <xf numFmtId="0" fontId="2" fillId="0" borderId="0" xfId="0" applyFont="1"/>
    <xf numFmtId="43" fontId="0" fillId="5" borderId="5" xfId="0" applyNumberFormat="1" applyFill="1" applyBorder="1"/>
    <xf numFmtId="0" fontId="9" fillId="7" borderId="0" xfId="3" applyFont="1" applyFill="1" applyAlignment="1">
      <alignment horizontal="left" vertical="top" wrapText="1"/>
    </xf>
    <xf numFmtId="0" fontId="10" fillId="8" borderId="0" xfId="3" applyFont="1" applyFill="1" applyAlignment="1">
      <alignment vertical="top"/>
    </xf>
    <xf numFmtId="0" fontId="10" fillId="9" borderId="0" xfId="3" applyFont="1" applyFill="1" applyAlignment="1">
      <alignment vertical="top" wrapText="1"/>
    </xf>
    <xf numFmtId="0" fontId="10" fillId="10" borderId="0" xfId="3" applyFont="1" applyFill="1" applyAlignment="1">
      <alignment vertical="top"/>
    </xf>
    <xf numFmtId="0" fontId="10" fillId="11" borderId="0" xfId="3" applyFont="1" applyFill="1" applyAlignment="1">
      <alignment vertical="top" wrapText="1"/>
    </xf>
    <xf numFmtId="0" fontId="8" fillId="0" borderId="0" xfId="3"/>
    <xf numFmtId="0" fontId="11" fillId="12" borderId="0" xfId="3" applyFont="1" applyFill="1" applyAlignment="1">
      <alignment horizontal="left" vertical="top" wrapText="1"/>
    </xf>
    <xf numFmtId="49" fontId="2" fillId="0" borderId="6" xfId="0" applyNumberFormat="1" applyFont="1" applyBorder="1" applyAlignment="1">
      <alignment horizontal="center"/>
    </xf>
    <xf numFmtId="0" fontId="2" fillId="0" borderId="6" xfId="0" applyFont="1" applyBorder="1" applyAlignment="1">
      <alignment horizontal="center"/>
    </xf>
    <xf numFmtId="0" fontId="2" fillId="0" borderId="6" xfId="0" applyFont="1" applyBorder="1" applyAlignment="1">
      <alignment horizontal="center" vertical="center"/>
    </xf>
    <xf numFmtId="0" fontId="2" fillId="0" borderId="2" xfId="0" applyFont="1" applyBorder="1" applyAlignment="1">
      <alignment horizontal="center" vertical="center"/>
    </xf>
    <xf numFmtId="0" fontId="12" fillId="0" borderId="5" xfId="3" applyFont="1" applyBorder="1" applyAlignment="1">
      <alignment wrapText="1"/>
    </xf>
    <xf numFmtId="0" fontId="12" fillId="0" borderId="5" xfId="3" applyFont="1" applyBorder="1"/>
    <xf numFmtId="0" fontId="0" fillId="0" borderId="7" xfId="0" applyBorder="1" applyAlignment="1">
      <alignment horizontal="center"/>
    </xf>
    <xf numFmtId="14" fontId="0" fillId="0" borderId="7" xfId="0" applyNumberFormat="1" applyBorder="1" applyAlignment="1">
      <alignment horizontal="center"/>
    </xf>
    <xf numFmtId="3" fontId="0" fillId="0" borderId="7" xfId="0" applyNumberFormat="1" applyBorder="1" applyAlignment="1">
      <alignment horizontal="center"/>
    </xf>
    <xf numFmtId="3" fontId="0" fillId="0" borderId="7" xfId="0" applyNumberFormat="1" applyBorder="1" applyAlignment="1">
      <alignment horizontal="center" vertical="center"/>
    </xf>
  </cellXfs>
  <cellStyles count="4">
    <cellStyle name="Comma" xfId="1" builtinId="3"/>
    <cellStyle name="Normal" xfId="0" builtinId="0"/>
    <cellStyle name="Normal 2" xfId="3" xr:uid="{1E7344AA-2608-4707-BB01-25B4D388E284}"/>
    <cellStyle name="Percent" xfId="2" builtinId="5"/>
  </cellStyles>
  <dxfs count="1">
    <dxf>
      <fill>
        <patternFill>
          <bgColor rgb="FF3399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171450</xdr:rowOff>
    </xdr:from>
    <xdr:to>
      <xdr:col>9</xdr:col>
      <xdr:colOff>238125</xdr:colOff>
      <xdr:row>19</xdr:row>
      <xdr:rowOff>66675</xdr:rowOff>
    </xdr:to>
    <xdr:sp macro="" textlink="">
      <xdr:nvSpPr>
        <xdr:cNvPr id="2" name="TextBox 1">
          <a:extLst>
            <a:ext uri="{FF2B5EF4-FFF2-40B4-BE49-F238E27FC236}">
              <a16:creationId xmlns:a16="http://schemas.microsoft.com/office/drawing/2014/main" id="{1A7827E3-ED99-4782-98AF-AD675BEAB119}"/>
            </a:ext>
          </a:extLst>
        </xdr:cNvPr>
        <xdr:cNvSpPr txBox="1"/>
      </xdr:nvSpPr>
      <xdr:spPr>
        <a:xfrm>
          <a:off x="0" y="171450"/>
          <a:ext cx="5724525" cy="3514725"/>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fontAlgn="ctr"/>
          <a:endParaRPr lang="en-GB" sz="1100" b="0" i="0">
            <a:solidFill>
              <a:schemeClr val="dk1"/>
            </a:solidFill>
            <a:effectLst/>
            <a:latin typeface="+mn-lt"/>
            <a:ea typeface="+mn-ea"/>
            <a:cs typeface="+mn-cs"/>
          </a:endParaRPr>
        </a:p>
        <a:p>
          <a:pPr rtl="0" fontAlgn="ctr"/>
          <a:r>
            <a:rPr lang="en-GB" sz="1300" b="1" i="0" u="sng">
              <a:solidFill>
                <a:schemeClr val="dk1"/>
              </a:solidFill>
              <a:effectLst/>
              <a:latin typeface="+mn-lt"/>
              <a:ea typeface="+mn-ea"/>
              <a:cs typeface="+mn-cs"/>
            </a:rPr>
            <a:t>Assignment</a:t>
          </a:r>
          <a:r>
            <a:rPr lang="en-GB" sz="1300" b="1" i="0" u="sng" baseline="0">
              <a:solidFill>
                <a:schemeClr val="dk1"/>
              </a:solidFill>
              <a:effectLst/>
              <a:latin typeface="+mn-lt"/>
              <a:ea typeface="+mn-ea"/>
              <a:cs typeface="+mn-cs"/>
            </a:rPr>
            <a:t> 1: </a:t>
          </a:r>
          <a:r>
            <a:rPr lang="en-GB" sz="1100" b="0" i="0" u="none" baseline="0">
              <a:solidFill>
                <a:schemeClr val="dk1"/>
              </a:solidFill>
              <a:effectLst/>
              <a:latin typeface="+mn-lt"/>
              <a:ea typeface="+mn-ea"/>
              <a:cs typeface="+mn-cs"/>
            </a:rPr>
            <a:t>Feel Free to add additional Columns/Formulas. Please do not remove any of your formulas or added columns (Refer to 1_Universe, 1_Previous Universe, 1_Exchange Data tabs)</a:t>
          </a:r>
        </a:p>
        <a:p>
          <a:pPr rtl="0" fontAlgn="ctr"/>
          <a:endParaRPr lang="en-GB" sz="1100" b="0" i="0" baseline="0">
            <a:solidFill>
              <a:schemeClr val="dk1"/>
            </a:solidFill>
            <a:effectLst/>
            <a:latin typeface="+mn-lt"/>
            <a:ea typeface="+mn-ea"/>
            <a:cs typeface="+mn-cs"/>
          </a:endParaRPr>
        </a:p>
        <a:p>
          <a:pPr rtl="0" fontAlgn="ctr"/>
          <a:r>
            <a:rPr lang="en-GB" sz="1100" b="0" i="0">
              <a:solidFill>
                <a:schemeClr val="dk1"/>
              </a:solidFill>
              <a:effectLst/>
              <a:latin typeface="+mn-lt"/>
              <a:ea typeface="+mn-ea"/>
              <a:cs typeface="+mn-cs"/>
            </a:rPr>
            <a:t>1) Determine a list of eligible securities in Universe tab (Column K) for FTSE</a:t>
          </a:r>
          <a:r>
            <a:rPr lang="en-GB" sz="1100" b="0" i="0" baseline="0">
              <a:solidFill>
                <a:schemeClr val="dk1"/>
              </a:solidFill>
              <a:effectLst/>
              <a:latin typeface="+mn-lt"/>
              <a:ea typeface="+mn-ea"/>
              <a:cs typeface="+mn-cs"/>
            </a:rPr>
            <a:t> Russell Index </a:t>
          </a:r>
          <a:r>
            <a:rPr lang="en-GB" sz="1100" b="0" i="0">
              <a:solidFill>
                <a:schemeClr val="dk1"/>
              </a:solidFill>
              <a:effectLst/>
              <a:latin typeface="+mn-lt"/>
              <a:ea typeface="+mn-ea"/>
              <a:cs typeface="+mn-cs"/>
            </a:rPr>
            <a:t>and add a note for ineligibility reason (Column L) if applicable. </a:t>
          </a:r>
        </a:p>
        <a:p>
          <a:r>
            <a:rPr lang="en-GB" sz="1100">
              <a:solidFill>
                <a:schemeClr val="dk1"/>
              </a:solidFill>
              <a:effectLst/>
              <a:latin typeface="+mn-lt"/>
              <a:ea typeface="+mn-ea"/>
              <a:cs typeface="+mn-cs"/>
            </a:rPr>
            <a:t>Eligible securities for the FTSE Russell Index will be Ordinary Shares listed on Prime Market or Standard Market ,</a:t>
          </a:r>
          <a:r>
            <a:rPr lang="en-GB" sz="1100" baseline="0">
              <a:solidFill>
                <a:schemeClr val="dk1"/>
              </a:solidFill>
              <a:effectLst/>
              <a:latin typeface="+mn-lt"/>
              <a:ea typeface="+mn-ea"/>
              <a:cs typeface="+mn-cs"/>
            </a:rPr>
            <a:t> free Market is Ineligible </a:t>
          </a:r>
          <a:r>
            <a:rPr lang="en-GB" sz="1100">
              <a:solidFill>
                <a:schemeClr val="dk1"/>
              </a:solidFill>
              <a:effectLst/>
              <a:latin typeface="+mn-lt"/>
              <a:ea typeface="+mn-ea"/>
              <a:cs typeface="+mn-cs"/>
            </a:rPr>
            <a:t>(Refer to Exchange Data</a:t>
          </a:r>
          <a:r>
            <a:rPr lang="en-GB" sz="1100" baseline="0">
              <a:solidFill>
                <a:schemeClr val="dk1"/>
              </a:solidFill>
              <a:effectLst/>
              <a:latin typeface="+mn-lt"/>
              <a:ea typeface="+mn-ea"/>
              <a:cs typeface="+mn-cs"/>
            </a:rPr>
            <a:t> tab)</a:t>
          </a:r>
          <a:r>
            <a:rPr lang="en-GB" sz="1100">
              <a:solidFill>
                <a:schemeClr val="dk1"/>
              </a:solidFill>
              <a:effectLst/>
              <a:latin typeface="+mn-lt"/>
              <a:ea typeface="+mn-ea"/>
              <a:cs typeface="+mn-cs"/>
            </a:rPr>
            <a:t> with an Industry Classification Benchmark (ICB) Supersector Code not in 8995, 8985. Eligible securities will also have Shares outstanding and Price data available. If</a:t>
          </a:r>
          <a:r>
            <a:rPr lang="en-GB" sz="1100" baseline="0">
              <a:solidFill>
                <a:schemeClr val="dk1"/>
              </a:solidFill>
              <a:effectLst/>
              <a:latin typeface="+mn-lt"/>
              <a:ea typeface="+mn-ea"/>
              <a:cs typeface="+mn-cs"/>
            </a:rPr>
            <a:t> at least one criteria is not met, the security is not eligible.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pPr rtl="0" fontAlgn="ctr"/>
          <a:r>
            <a:rPr lang="en-GB" sz="1100" b="0" i="0">
              <a:solidFill>
                <a:schemeClr val="dk1"/>
              </a:solidFill>
              <a:effectLst/>
              <a:latin typeface="+mn-lt"/>
              <a:ea typeface="+mn-ea"/>
              <a:cs typeface="+mn-cs"/>
            </a:rPr>
            <a:t>2) Determine Final Float value (</a:t>
          </a:r>
          <a:r>
            <a:rPr lang="en-GB" sz="1100" b="1" i="0">
              <a:solidFill>
                <a:schemeClr val="dk1"/>
              </a:solidFill>
              <a:effectLst/>
              <a:latin typeface="+mn-lt"/>
              <a:ea typeface="+mn-ea"/>
              <a:cs typeface="+mn-cs"/>
            </a:rPr>
            <a:t>create a formula in Column J</a:t>
          </a:r>
          <a:r>
            <a:rPr lang="en-GB" sz="1100" b="0" i="0">
              <a:solidFill>
                <a:schemeClr val="dk1"/>
              </a:solidFill>
              <a:effectLst/>
              <a:latin typeface="+mn-lt"/>
              <a:ea typeface="+mn-ea"/>
              <a:cs typeface="+mn-cs"/>
            </a:rPr>
            <a:t>): Use Vendor 1 if available (first priority). If Vendor 1 is not available, use Vendor 2 (second priority). If neither Vendor 1 nor Vendor 2 are vailable, use Vendor 3 (third priority). Please note that Final Float cannot be higher than Maximum Float Limit value.</a:t>
          </a:r>
        </a:p>
        <a:p>
          <a:pPr rtl="0" fontAlgn="ctr"/>
          <a:endParaRPr lang="en-GB" sz="1100" b="0" i="0">
            <a:solidFill>
              <a:schemeClr val="dk1"/>
            </a:solidFill>
            <a:effectLst/>
            <a:latin typeface="+mn-lt"/>
            <a:ea typeface="+mn-ea"/>
            <a:cs typeface="+mn-cs"/>
          </a:endParaRPr>
        </a:p>
        <a:p>
          <a:pPr rtl="0" fontAlgn="ctr"/>
          <a:r>
            <a:rPr lang="en-GB" sz="1100" b="0" i="0">
              <a:solidFill>
                <a:schemeClr val="dk1"/>
              </a:solidFill>
              <a:effectLst/>
              <a:latin typeface="+mn-lt"/>
              <a:ea typeface="+mn-ea"/>
              <a:cs typeface="+mn-cs"/>
            </a:rPr>
            <a:t>3) Check company was in Previous Universe (</a:t>
          </a:r>
          <a:r>
            <a:rPr lang="en-GB" sz="1100" b="1" i="0">
              <a:solidFill>
                <a:schemeClr val="dk1"/>
              </a:solidFill>
              <a:effectLst/>
              <a:latin typeface="+mn-lt"/>
              <a:ea typeface="+mn-ea"/>
              <a:cs typeface="+mn-cs"/>
            </a:rPr>
            <a:t>create a formula in Column M</a:t>
          </a:r>
          <a:r>
            <a:rPr lang="en-GB" sz="1100" b="0" i="0">
              <a:solidFill>
                <a:schemeClr val="dk1"/>
              </a:solidFill>
              <a:effectLst/>
              <a:latin typeface="+mn-lt"/>
              <a:ea typeface="+mn-ea"/>
              <a:cs typeface="+mn-cs"/>
            </a:rPr>
            <a:t>) (Refer to Previous Universe tab)</a:t>
          </a:r>
        </a:p>
      </xdr:txBody>
    </xdr:sp>
    <xdr:clientData/>
  </xdr:twoCellAnchor>
  <xdr:twoCellAnchor>
    <xdr:from>
      <xdr:col>10</xdr:col>
      <xdr:colOff>0</xdr:colOff>
      <xdr:row>1</xdr:row>
      <xdr:rowOff>19050</xdr:rowOff>
    </xdr:from>
    <xdr:to>
      <xdr:col>18</xdr:col>
      <xdr:colOff>600075</xdr:colOff>
      <xdr:row>7</xdr:row>
      <xdr:rowOff>152400</xdr:rowOff>
    </xdr:to>
    <xdr:sp macro="" textlink="">
      <xdr:nvSpPr>
        <xdr:cNvPr id="3" name="TextBox 2">
          <a:extLst>
            <a:ext uri="{FF2B5EF4-FFF2-40B4-BE49-F238E27FC236}">
              <a16:creationId xmlns:a16="http://schemas.microsoft.com/office/drawing/2014/main" id="{DC3F15D6-DA0C-4273-A687-BD34BD1D3F0B}"/>
            </a:ext>
          </a:extLst>
        </xdr:cNvPr>
        <xdr:cNvSpPr txBox="1"/>
      </xdr:nvSpPr>
      <xdr:spPr>
        <a:xfrm>
          <a:off x="6096000" y="209550"/>
          <a:ext cx="5476875" cy="1276350"/>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endParaRPr lang="en-GB" sz="1100" b="1" i="0" u="sng">
            <a:solidFill>
              <a:schemeClr val="dk1"/>
            </a:solidFill>
            <a:effectLst/>
            <a:latin typeface="+mn-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r>
            <a:rPr lang="en-GB" sz="1300" b="1" i="0" u="sng">
              <a:solidFill>
                <a:schemeClr val="dk1"/>
              </a:solidFill>
              <a:effectLst/>
              <a:latin typeface="+mn-lt"/>
              <a:ea typeface="+mn-ea"/>
              <a:cs typeface="+mn-cs"/>
            </a:rPr>
            <a:t>Assignment 2:</a:t>
          </a:r>
          <a:r>
            <a:rPr lang="en-GB" sz="1300" b="1" i="0" u="sng" baseline="0">
              <a:solidFill>
                <a:schemeClr val="dk1"/>
              </a:solidFill>
              <a:effectLst/>
              <a:latin typeface="+mn-lt"/>
              <a:ea typeface="+mn-ea"/>
              <a:cs typeface="+mn-cs"/>
            </a:rPr>
            <a:t> </a:t>
          </a:r>
          <a:r>
            <a:rPr lang="en-GB" sz="1100" b="0" i="0" baseline="0">
              <a:solidFill>
                <a:schemeClr val="dk1"/>
              </a:solidFill>
              <a:effectLst/>
              <a:latin typeface="+mn-lt"/>
              <a:ea typeface="+mn-ea"/>
              <a:cs typeface="+mn-cs"/>
            </a:rPr>
            <a:t>(Refer to 2_Float tab)</a:t>
          </a:r>
          <a:endParaRPr lang="en-GB" sz="1100" b="1" i="0" u="sng">
            <a:solidFill>
              <a:schemeClr val="dk1"/>
            </a:solidFill>
            <a:effectLst/>
            <a:latin typeface="+mn-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Calculate Float for the company in Float tab (Feel free to add any necessary columns and formulas)</a:t>
          </a:r>
          <a:endParaRPr lang="en-US">
            <a:effectLst/>
          </a:endParaRPr>
        </a:p>
        <a:p>
          <a:endParaRPr lang="en-US" sz="1100"/>
        </a:p>
      </xdr:txBody>
    </xdr:sp>
    <xdr:clientData/>
  </xdr:twoCellAnchor>
  <xdr:twoCellAnchor>
    <xdr:from>
      <xdr:col>10</xdr:col>
      <xdr:colOff>0</xdr:colOff>
      <xdr:row>9</xdr:row>
      <xdr:rowOff>19050</xdr:rowOff>
    </xdr:from>
    <xdr:to>
      <xdr:col>25</xdr:col>
      <xdr:colOff>95250</xdr:colOff>
      <xdr:row>43</xdr:row>
      <xdr:rowOff>85725</xdr:rowOff>
    </xdr:to>
    <xdr:sp macro="" textlink="">
      <xdr:nvSpPr>
        <xdr:cNvPr id="5" name="TextBox 4">
          <a:extLst>
            <a:ext uri="{FF2B5EF4-FFF2-40B4-BE49-F238E27FC236}">
              <a16:creationId xmlns:a16="http://schemas.microsoft.com/office/drawing/2014/main" id="{6E40F897-C148-4ED6-A92B-ECF00B710EB2}"/>
            </a:ext>
          </a:extLst>
        </xdr:cNvPr>
        <xdr:cNvSpPr txBox="1"/>
      </xdr:nvSpPr>
      <xdr:spPr>
        <a:xfrm>
          <a:off x="6096000" y="1733550"/>
          <a:ext cx="9239250" cy="6543675"/>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a:p>
          <a:pPr marL="0" marR="0" lvl="0" indent="0" defTabSz="914400" rtl="0" eaLnBrk="1" fontAlgn="auto" latinLnBrk="0" hangingPunct="1">
            <a:lnSpc>
              <a:spcPct val="100000"/>
            </a:lnSpc>
            <a:spcBef>
              <a:spcPts val="0"/>
            </a:spcBef>
            <a:spcAft>
              <a:spcPts val="0"/>
            </a:spcAft>
            <a:buClrTx/>
            <a:buSzTx/>
            <a:buFontTx/>
            <a:buNone/>
            <a:tabLst/>
            <a:defRPr/>
          </a:pPr>
          <a:r>
            <a:rPr lang="en-US" sz="1300" b="1" u="sng"/>
            <a:t>Assignment 3:</a:t>
          </a:r>
          <a:r>
            <a:rPr lang="en-US" sz="1300" b="1" u="sng" baseline="0"/>
            <a:t> </a:t>
          </a:r>
          <a:r>
            <a:rPr lang="en-GB" sz="1100" b="0" i="0" baseline="0">
              <a:solidFill>
                <a:schemeClr val="dk1"/>
              </a:solidFill>
              <a:effectLst/>
              <a:latin typeface="+mn-lt"/>
              <a:ea typeface="+mn-ea"/>
              <a:cs typeface="+mn-cs"/>
            </a:rPr>
            <a:t>(Refer to 3_Segmet Data, 3_Research Information Company 1 &amp; 2, 3_ICB Definitions tabs)</a:t>
          </a:r>
        </a:p>
        <a:p>
          <a:pPr marL="0" marR="0" lvl="0" indent="0" defTabSz="914400" rtl="0" eaLnBrk="1" fontAlgn="auto" latinLnBrk="0" hangingPunct="1">
            <a:lnSpc>
              <a:spcPct val="100000"/>
            </a:lnSpc>
            <a:spcBef>
              <a:spcPts val="0"/>
            </a:spcBef>
            <a:spcAft>
              <a:spcPts val="0"/>
            </a:spcAft>
            <a:buClrTx/>
            <a:buSzTx/>
            <a:buFontTx/>
            <a:buNone/>
            <a:tabLst/>
            <a:defRPr/>
          </a:pPr>
          <a:endParaRPr lang="en-US">
            <a:effectLst/>
          </a:endParaRPr>
        </a:p>
        <a:p>
          <a:pPr rtl="0" eaLnBrk="1" fontAlgn="auto" latinLnBrk="0" hangingPunct="1"/>
          <a:r>
            <a:rPr lang="en-US" sz="1100" b="1" u="sng">
              <a:solidFill>
                <a:schemeClr val="dk1"/>
              </a:solidFill>
              <a:effectLst/>
              <a:latin typeface="+mn-lt"/>
              <a:ea typeface="+mn-ea"/>
              <a:cs typeface="+mn-cs"/>
            </a:rPr>
            <a:t>Background-</a:t>
          </a:r>
          <a:endParaRPr lang="en-US">
            <a:effectLst/>
          </a:endParaRPr>
        </a:p>
        <a:p>
          <a:pPr rtl="0" eaLnBrk="1" fontAlgn="auto" latinLnBrk="0" hangingPunct="1"/>
          <a:r>
            <a:rPr lang="en-US" sz="1100">
              <a:solidFill>
                <a:schemeClr val="dk1"/>
              </a:solidFill>
              <a:effectLst/>
              <a:latin typeface="+mn-lt"/>
              <a:ea typeface="+mn-ea"/>
              <a:cs typeface="+mn-cs"/>
            </a:rPr>
            <a:t>Industry Classification Benchmark (ICB) is a detailed and comprehensive structure for sector and industry analysis, facilitating the comparison of companies across four levels of classification. </a:t>
          </a:r>
          <a:endParaRPr lang="en-US">
            <a:effectLst/>
          </a:endParaRPr>
        </a:p>
        <a:p>
          <a:pPr rtl="0" eaLnBrk="1" fontAlgn="auto" latinLnBrk="0" hangingPunct="1"/>
          <a:r>
            <a:rPr lang="en-US" sz="1100">
              <a:solidFill>
                <a:schemeClr val="dk1"/>
              </a:solidFill>
              <a:effectLst/>
              <a:latin typeface="+mn-lt"/>
              <a:ea typeface="+mn-ea"/>
              <a:cs typeface="+mn-cs"/>
            </a:rPr>
            <a:t>The classification system allocates companies to a subsector whose definition closely describes the nature of its business as determined from the source of its  majority revenue or the companies reportable business segments where available.</a:t>
          </a:r>
          <a:endParaRPr lang="en-US">
            <a:effectLst/>
          </a:endParaRPr>
        </a:p>
        <a:p>
          <a:endParaRPr lang="en-US">
            <a:effectLst/>
          </a:endParaRPr>
        </a:p>
        <a:p>
          <a:pPr rtl="0" eaLnBrk="1" latinLnBrk="0" hangingPunct="1"/>
          <a:r>
            <a:rPr lang="en-US" sz="1100" b="1" u="sng">
              <a:solidFill>
                <a:schemeClr val="dk1"/>
              </a:solidFill>
              <a:effectLst/>
              <a:latin typeface="+mn-lt"/>
              <a:ea typeface="+mn-ea"/>
              <a:cs typeface="+mn-cs"/>
            </a:rPr>
            <a:t>Steps:</a:t>
          </a:r>
          <a:endParaRPr lang="en-US">
            <a:effectLst/>
          </a:endParaRPr>
        </a:p>
        <a:p>
          <a:endParaRPr lang="en-US" sz="1100" b="1" u="sng"/>
        </a:p>
        <a:p>
          <a:pPr eaLnBrk="1" fontAlgn="auto" latinLnBrk="0" hangingPunct="1"/>
          <a:r>
            <a:rPr lang="en-US" sz="1100">
              <a:solidFill>
                <a:schemeClr val="dk1"/>
              </a:solidFill>
              <a:effectLst/>
              <a:latin typeface="+mn-lt"/>
              <a:ea typeface="+mn-ea"/>
              <a:cs typeface="+mn-cs"/>
            </a:rPr>
            <a:t>1) Navigate</a:t>
          </a:r>
          <a:r>
            <a:rPr lang="en-US" sz="1100" baseline="0">
              <a:solidFill>
                <a:schemeClr val="dk1"/>
              </a:solidFill>
              <a:effectLst/>
              <a:latin typeface="+mn-lt"/>
              <a:ea typeface="+mn-ea"/>
              <a:cs typeface="+mn-cs"/>
            </a:rPr>
            <a:t> to the SEC </a:t>
          </a:r>
          <a:r>
            <a:rPr lang="en-US">
              <a:hlinkClick xmlns:r="http://schemas.openxmlformats.org/officeDocument/2006/relationships" r:id=""/>
            </a:rPr>
            <a:t>SEC.gov | Company Search Page</a:t>
          </a:r>
          <a:endParaRPr lang="en-US">
            <a:effectLst/>
          </a:endParaRPr>
        </a:p>
        <a:p>
          <a:pPr eaLnBrk="1" fontAlgn="auto" latinLnBrk="0" hangingPunct="1"/>
          <a:r>
            <a:rPr lang="en-US" sz="1100" baseline="0">
              <a:solidFill>
                <a:schemeClr val="dk1"/>
              </a:solidFill>
              <a:effectLst/>
              <a:latin typeface="+mn-lt"/>
              <a:ea typeface="+mn-ea"/>
              <a:cs typeface="+mn-cs"/>
            </a:rPr>
            <a:t>2) Search and locate relevant filing by the ticker code (once you enter ticker, it will auto-populate list of matching names, select the correct Company name from the list) for both companies (provided on Segment Data tab) </a:t>
          </a:r>
          <a:endParaRPr lang="en-US">
            <a:effectLst/>
          </a:endParaRPr>
        </a:p>
        <a:p>
          <a:pPr eaLnBrk="1" fontAlgn="auto" latinLnBrk="0" hangingPunct="1"/>
          <a:r>
            <a:rPr lang="en-US" sz="1100" baseline="0">
              <a:solidFill>
                <a:schemeClr val="dk1"/>
              </a:solidFill>
              <a:effectLst/>
              <a:latin typeface="+mn-lt"/>
              <a:ea typeface="+mn-ea"/>
              <a:cs typeface="+mn-cs"/>
            </a:rPr>
            <a:t>3) Make note of the file type used and Date of filing (Refer to Filing Types Used below)</a:t>
          </a:r>
          <a:endParaRPr lang="en-US">
            <a:effectLst/>
          </a:endParaRPr>
        </a:p>
        <a:p>
          <a:pPr eaLnBrk="1" fontAlgn="auto" latinLnBrk="0" hangingPunct="1"/>
          <a:r>
            <a:rPr lang="en-US" sz="1100" baseline="0">
              <a:solidFill>
                <a:schemeClr val="dk1"/>
              </a:solidFill>
              <a:effectLst/>
              <a:latin typeface="+mn-lt"/>
              <a:ea typeface="+mn-ea"/>
              <a:cs typeface="+mn-cs"/>
            </a:rPr>
            <a:t>4) Find the following information and add screen shots to the 'Research Information Co' 1' tab. Place each company's research on it own tab.  </a:t>
          </a:r>
        </a:p>
        <a:p>
          <a:pPr eaLnBrk="1" fontAlgn="auto" latinLnBrk="0" hangingPunct="1"/>
          <a:r>
            <a:rPr lang="en-US">
              <a:effectLst/>
            </a:rPr>
            <a:t>	</a:t>
          </a:r>
          <a:r>
            <a:rPr lang="en-US" b="1">
              <a:effectLst/>
            </a:rPr>
            <a:t>Link Filing </a:t>
          </a:r>
        </a:p>
        <a:p>
          <a:pPr rtl="0" eaLnBrk="1" latinLnBrk="0" hangingPunct="1"/>
          <a:r>
            <a:rPr lang="en-US" sz="1100" baseline="0">
              <a:solidFill>
                <a:schemeClr val="dk1"/>
              </a:solidFill>
              <a:effectLst/>
              <a:latin typeface="+mn-lt"/>
              <a:ea typeface="+mn-ea"/>
              <a:cs typeface="+mn-cs"/>
            </a:rPr>
            <a:t>	</a:t>
          </a:r>
          <a:r>
            <a:rPr lang="en-US" sz="1100" b="1">
              <a:solidFill>
                <a:schemeClr val="dk1"/>
              </a:solidFill>
              <a:effectLst/>
              <a:latin typeface="+mn-lt"/>
              <a:ea typeface="+mn-ea"/>
              <a:cs typeface="+mn-cs"/>
            </a:rPr>
            <a:t>Business Description </a:t>
          </a:r>
          <a:r>
            <a:rPr lang="en-US" sz="1100">
              <a:solidFill>
                <a:schemeClr val="dk1"/>
              </a:solidFill>
              <a:effectLst/>
              <a:latin typeface="+mn-lt"/>
              <a:ea typeface="+mn-ea"/>
              <a:cs typeface="+mn-cs"/>
            </a:rPr>
            <a:t>(i.e. Broad company overview provided in the document)</a:t>
          </a:r>
          <a:endParaRPr lang="en-US">
            <a:effectLst/>
          </a:endParaRPr>
        </a:p>
        <a:p>
          <a:pPr rtl="0" eaLnBrk="1" latinLnBrk="0" hangingPunct="1"/>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Products and Services</a:t>
          </a:r>
          <a:endParaRPr lang="en-US" b="1">
            <a:effectLst/>
          </a:endParaRPr>
        </a:p>
        <a:p>
          <a:pPr rtl="0" eaLnBrk="1" latinLnBrk="0" hangingPunct="1"/>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Reportable Business Segments</a:t>
          </a:r>
          <a:r>
            <a:rPr lang="en-US" sz="1100" b="1">
              <a:solidFill>
                <a:sysClr val="windowText" lastClr="000000"/>
              </a:solidFill>
              <a:effectLst/>
              <a:latin typeface="+mn-lt"/>
              <a:ea typeface="+mn-ea"/>
              <a:cs typeface="+mn-cs"/>
            </a:rPr>
            <a:t> </a:t>
          </a:r>
          <a:r>
            <a:rPr lang="en-US" sz="1100">
              <a:solidFill>
                <a:sysClr val="windowText" lastClr="000000"/>
              </a:solidFill>
              <a:effectLst/>
              <a:latin typeface="+mn-lt"/>
              <a:ea typeface="+mn-ea"/>
              <a:cs typeface="+mn-cs"/>
            </a:rPr>
            <a:t>(i.e. search</a:t>
          </a:r>
          <a:r>
            <a:rPr lang="en-US" sz="1100" baseline="0">
              <a:solidFill>
                <a:sysClr val="windowText" lastClr="000000"/>
              </a:solidFill>
              <a:effectLst/>
              <a:latin typeface="+mn-lt"/>
              <a:ea typeface="+mn-ea"/>
              <a:cs typeface="+mn-cs"/>
            </a:rPr>
            <a:t> key words such as 'Summary of Reportable Segments', 'Opearting Segments') Please note 	geographic business segments should not be used. Utilize the information in the filing to define each segment. The information found on each 	segment should be saved on the 'Research Information Company' tabs. You will need to research each segment to gain an understanding of 	each to properly assign an ICB classification.  </a:t>
          </a:r>
          <a:endParaRPr lang="en-US">
            <a:solidFill>
              <a:sysClr val="windowText" lastClr="000000"/>
            </a:solidFill>
            <a:effectLst/>
          </a:endParaRPr>
        </a:p>
        <a:p>
          <a:pPr rtl="0" eaLnBrk="1" latinLnBrk="0" hangingPunct="1"/>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Annual</a:t>
          </a:r>
          <a:r>
            <a:rPr lang="en-US" sz="1100" baseline="0">
              <a:solidFill>
                <a:schemeClr val="dk1"/>
              </a:solidFill>
              <a:effectLst/>
              <a:latin typeface="+mn-lt"/>
              <a:ea typeface="+mn-ea"/>
              <a:cs typeface="+mn-cs"/>
            </a:rPr>
            <a:t> </a:t>
          </a:r>
          <a:r>
            <a:rPr lang="en-US" sz="1100" b="1">
              <a:solidFill>
                <a:schemeClr val="dk1"/>
              </a:solidFill>
              <a:effectLst/>
              <a:latin typeface="+mn-lt"/>
              <a:ea typeface="+mn-ea"/>
              <a:cs typeface="+mn-cs"/>
            </a:rPr>
            <a:t>Revenue by Segment</a:t>
          </a:r>
          <a:r>
            <a:rPr lang="en-US" sz="1100">
              <a:solidFill>
                <a:schemeClr val="dk1"/>
              </a:solidFill>
              <a:effectLst/>
              <a:latin typeface="+mn-lt"/>
              <a:ea typeface="+mn-ea"/>
              <a:cs typeface="+mn-cs"/>
            </a:rPr>
            <a:t> </a:t>
          </a:r>
          <a:r>
            <a:rPr lang="en-US" sz="1100" baseline="0">
              <a:solidFill>
                <a:sysClr val="windowText" lastClr="000000"/>
              </a:solidFill>
              <a:effectLst/>
              <a:latin typeface="+mn-lt"/>
              <a:ea typeface="+mn-ea"/>
              <a:cs typeface="+mn-cs"/>
            </a:rPr>
            <a:t>(i.e. search key words such as 'Sales by reportable segment', 'segment revenues', total segment revenues') </a:t>
          </a:r>
        </a:p>
        <a:p>
          <a:pPr rtl="0" eaLnBrk="1" latinLnBrk="0" hangingPunct="1"/>
          <a:endParaRPr lang="en-US">
            <a:effectLst/>
          </a:endParaRPr>
        </a:p>
        <a:p>
          <a:r>
            <a:rPr lang="en-US" sz="1100">
              <a:solidFill>
                <a:schemeClr val="dk1"/>
              </a:solidFill>
              <a:effectLst/>
              <a:latin typeface="+mn-lt"/>
              <a:ea typeface="+mn-ea"/>
              <a:cs typeface="+mn-cs"/>
            </a:rPr>
            <a:t>5) Once all background information has been gathered use</a:t>
          </a:r>
          <a:r>
            <a:rPr lang="en-US" sz="1100" baseline="0">
              <a:solidFill>
                <a:schemeClr val="dk1"/>
              </a:solidFill>
              <a:effectLst/>
              <a:latin typeface="+mn-lt"/>
              <a:ea typeface="+mn-ea"/>
              <a:cs typeface="+mn-cs"/>
            </a:rPr>
            <a:t> the 'ICB Definitions' tab to provide a ICB </a:t>
          </a:r>
          <a:r>
            <a:rPr lang="en-US" sz="1100">
              <a:solidFill>
                <a:schemeClr val="dk1"/>
              </a:solidFill>
              <a:effectLst/>
              <a:latin typeface="+mn-lt"/>
              <a:ea typeface="+mn-ea"/>
              <a:cs typeface="+mn-cs"/>
            </a:rPr>
            <a:t>classification </a:t>
          </a:r>
          <a:r>
            <a:rPr lang="en-US" sz="1100" baseline="0">
              <a:solidFill>
                <a:schemeClr val="dk1"/>
              </a:solidFill>
              <a:effectLst/>
              <a:latin typeface="+mn-lt"/>
              <a:ea typeface="+mn-ea"/>
              <a:cs typeface="+mn-cs"/>
            </a:rPr>
            <a:t> to each segment of the two companies. </a:t>
          </a:r>
        </a:p>
        <a:p>
          <a:r>
            <a:rPr lang="en-US" sz="1100" baseline="0">
              <a:solidFill>
                <a:schemeClr val="dk1"/>
              </a:solidFill>
              <a:effectLst/>
              <a:latin typeface="+mn-lt"/>
              <a:ea typeface="+mn-ea"/>
              <a:cs typeface="+mn-cs"/>
            </a:rPr>
            <a:t>6) Provide a short </a:t>
          </a:r>
          <a:r>
            <a:rPr lang="en-US" sz="1100">
              <a:solidFill>
                <a:schemeClr val="dk1"/>
              </a:solidFill>
              <a:effectLst/>
              <a:latin typeface="+mn-lt"/>
              <a:ea typeface="+mn-ea"/>
              <a:cs typeface="+mn-cs"/>
            </a:rPr>
            <a:t>explanation </a:t>
          </a:r>
          <a:r>
            <a:rPr lang="en-US" sz="1100" baseline="0">
              <a:solidFill>
                <a:schemeClr val="dk1"/>
              </a:solidFill>
              <a:effectLst/>
              <a:latin typeface="+mn-lt"/>
              <a:ea typeface="+mn-ea"/>
              <a:cs typeface="+mn-cs"/>
            </a:rPr>
            <a:t> for the selected classification on the Segment Data tab (Rationale for Classification)</a:t>
          </a:r>
        </a:p>
        <a:p>
          <a:endParaRPr lang="en-US" sz="1100" baseline="0">
            <a:solidFill>
              <a:schemeClr val="dk1"/>
            </a:solidFill>
            <a:effectLst/>
            <a:latin typeface="+mn-lt"/>
            <a:ea typeface="+mn-ea"/>
            <a:cs typeface="+mn-cs"/>
          </a:endParaRPr>
        </a:p>
        <a:p>
          <a:pPr rtl="0" eaLnBrk="1" fontAlgn="auto" latinLnBrk="0" hangingPunct="1"/>
          <a:r>
            <a:rPr lang="en-US" sz="1100" b="1" u="sng">
              <a:solidFill>
                <a:schemeClr val="dk1"/>
              </a:solidFill>
              <a:effectLst/>
              <a:latin typeface="+mn-lt"/>
              <a:ea typeface="+mn-ea"/>
              <a:cs typeface="+mn-cs"/>
            </a:rPr>
            <a:t>Filing Types Used-</a:t>
          </a:r>
        </a:p>
        <a:p>
          <a:pPr rtl="0" eaLnBrk="1" fontAlgn="auto" latinLnBrk="0" hangingPunct="1"/>
          <a:endParaRPr lang="en-US">
            <a:effectLst/>
          </a:endParaRPr>
        </a:p>
        <a:p>
          <a:pPr rtl="0" eaLnBrk="1" latinLnBrk="0" hangingPunct="1"/>
          <a:r>
            <a:rPr lang="en-US" sz="1100">
              <a:solidFill>
                <a:schemeClr val="dk1"/>
              </a:solidFill>
              <a:effectLst/>
              <a:latin typeface="+mn-lt"/>
              <a:ea typeface="+mn-ea"/>
              <a:cs typeface="+mn-cs"/>
            </a:rPr>
            <a:t>- </a:t>
          </a:r>
          <a:r>
            <a:rPr lang="en-US" sz="1100" u="sng">
              <a:solidFill>
                <a:schemeClr val="dk1"/>
              </a:solidFill>
              <a:effectLst/>
              <a:latin typeface="+mn-lt"/>
              <a:ea typeface="+mn-ea"/>
              <a:cs typeface="+mn-cs"/>
            </a:rPr>
            <a:t>10K/Annual Reports </a:t>
          </a:r>
          <a:endParaRPr lang="en-US" u="sng">
            <a:effectLst/>
          </a:endParaRPr>
        </a:p>
        <a:p>
          <a:pPr rtl="0" eaLnBrk="1" latinLnBrk="0" hangingPunct="1"/>
          <a:r>
            <a:rPr lang="en-US" sz="1100">
              <a:solidFill>
                <a:schemeClr val="dk1"/>
              </a:solidFill>
              <a:effectLst/>
              <a:latin typeface="+mn-lt"/>
              <a:ea typeface="+mn-ea"/>
              <a:cs typeface="+mn-cs"/>
            </a:rPr>
            <a:t>a company's yearly report to shareholders, documenting its activities and finances in the previous financial year.</a:t>
          </a:r>
          <a:endParaRPr lang="en-US">
            <a:effectLst/>
          </a:endParaRPr>
        </a:p>
        <a:p>
          <a:pPr rtl="0" eaLnBrk="1" latinLnBrk="0" hangingPunct="1"/>
          <a:r>
            <a:rPr lang="en-US" sz="1100">
              <a:solidFill>
                <a:schemeClr val="dk1"/>
              </a:solidFill>
              <a:effectLst/>
              <a:latin typeface="+mn-lt"/>
              <a:ea typeface="+mn-ea"/>
              <a:cs typeface="+mn-cs"/>
            </a:rPr>
            <a:t>https://www.sec.gov/Archives/edgar/data/66649/000104746915003015/a2223987z10-k.htm</a:t>
          </a:r>
          <a:endParaRPr lang="en-US">
            <a:effectLst/>
          </a:endParaRPr>
        </a:p>
        <a:p>
          <a:pPr rtl="0" eaLnBrk="1" latinLnBrk="0" hangingPunct="1"/>
          <a:r>
            <a:rPr lang="en-US" sz="1100">
              <a:solidFill>
                <a:schemeClr val="dk1"/>
              </a:solidFill>
              <a:effectLst/>
              <a:latin typeface="+mn-lt"/>
              <a:ea typeface="+mn-ea"/>
              <a:cs typeface="+mn-cs"/>
            </a:rPr>
            <a:t>- </a:t>
          </a:r>
          <a:r>
            <a:rPr lang="en-US" sz="1100" u="sng">
              <a:solidFill>
                <a:schemeClr val="dk1"/>
              </a:solidFill>
              <a:effectLst/>
              <a:latin typeface="+mn-lt"/>
              <a:ea typeface="+mn-ea"/>
              <a:cs typeface="+mn-cs"/>
            </a:rPr>
            <a:t>20 F Foreign Filed Annual Report</a:t>
          </a:r>
          <a:endParaRPr lang="en-US" u="sng">
            <a:effectLst/>
          </a:endParaRPr>
        </a:p>
        <a:p>
          <a:pPr rtl="0" eaLnBrk="1" latinLnBrk="0" hangingPunct="1"/>
          <a:r>
            <a:rPr lang="en-US" sz="1100">
              <a:solidFill>
                <a:schemeClr val="dk1"/>
              </a:solidFill>
              <a:effectLst/>
              <a:latin typeface="+mn-lt"/>
              <a:ea typeface="+mn-ea"/>
              <a:cs typeface="+mn-cs"/>
            </a:rPr>
            <a:t>A yearly report to shareholders by a foreign company filed through the SEC; its purpose is to standardize the reporting requirements of foreign-based companies </a:t>
          </a:r>
          <a:endParaRPr lang="en-US">
            <a:effectLst/>
          </a:endParaRPr>
        </a:p>
        <a:p>
          <a:pPr rtl="0" eaLnBrk="1" latinLnBrk="0" hangingPunct="1"/>
          <a:r>
            <a:rPr lang="en-US" sz="1100">
              <a:solidFill>
                <a:schemeClr val="dk1"/>
              </a:solidFill>
              <a:effectLst/>
              <a:latin typeface="+mn-lt"/>
              <a:ea typeface="+mn-ea"/>
              <a:cs typeface="+mn-cs"/>
            </a:rPr>
            <a:t>https://www.sec.gov/Archives/edgar/data/313838/000119312517203939/d358485d20f.htm</a:t>
          </a:r>
        </a:p>
        <a:p>
          <a:pPr rtl="0" eaLnBrk="1" latinLnBrk="0" hangingPunct="1"/>
          <a:r>
            <a:rPr lang="en-US" sz="1100">
              <a:solidFill>
                <a:schemeClr val="dk1"/>
              </a:solidFill>
              <a:effectLst/>
              <a:latin typeface="+mn-lt"/>
              <a:ea typeface="+mn-ea"/>
              <a:cs typeface="+mn-cs"/>
            </a:rPr>
            <a:t>	 </a:t>
          </a:r>
          <a:endParaRPr lang="en-US">
            <a:effectLst/>
          </a:endParaRPr>
        </a:p>
        <a:p>
          <a:endParaRPr lang="en-US" sz="1100" b="1" u="sng"/>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9525</xdr:colOff>
      <xdr:row>0</xdr:row>
      <xdr:rowOff>142876</xdr:rowOff>
    </xdr:from>
    <xdr:to>
      <xdr:col>17</xdr:col>
      <xdr:colOff>28575</xdr:colOff>
      <xdr:row>18</xdr:row>
      <xdr:rowOff>28576</xdr:rowOff>
    </xdr:to>
    <xdr:sp macro="" textlink="">
      <xdr:nvSpPr>
        <xdr:cNvPr id="3" name="TextBox 2">
          <a:extLst>
            <a:ext uri="{FF2B5EF4-FFF2-40B4-BE49-F238E27FC236}">
              <a16:creationId xmlns:a16="http://schemas.microsoft.com/office/drawing/2014/main" id="{7C95B291-5D1B-499F-9188-D4F199FC34F3}"/>
            </a:ext>
          </a:extLst>
        </xdr:cNvPr>
        <xdr:cNvSpPr txBox="1"/>
      </xdr:nvSpPr>
      <xdr:spPr>
        <a:xfrm>
          <a:off x="9382125" y="142876"/>
          <a:ext cx="6115050" cy="3505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Float Calculation Rules:</a:t>
          </a:r>
        </a:p>
        <a:p>
          <a:endParaRPr lang="en-US" sz="1100"/>
        </a:p>
        <a:p>
          <a:r>
            <a:rPr lang="en-US" sz="1100"/>
            <a:t>1) Determine Shareholder Classification*</a:t>
          </a:r>
          <a:r>
            <a:rPr lang="en-US" sz="1100" baseline="0"/>
            <a:t> - see rules below </a:t>
          </a:r>
          <a:r>
            <a:rPr lang="en-US" sz="1100"/>
            <a:t>(Enter</a:t>
          </a:r>
          <a:r>
            <a:rPr lang="en-US" sz="1100" baseline="0"/>
            <a:t> in Column C)</a:t>
          </a:r>
          <a:r>
            <a:rPr lang="en-US" sz="1100"/>
            <a:t> for each shareholder and % of Shares Outstanding Held by each shareholder (Enter in Column D)</a:t>
          </a:r>
        </a:p>
        <a:p>
          <a:r>
            <a:rPr lang="en-US" sz="1100"/>
            <a:t>2) Determine whether Shareholder is restricted (Column E)</a:t>
          </a:r>
        </a:p>
        <a:p>
          <a:r>
            <a:rPr lang="en-US" sz="1100"/>
            <a:t>3)  Final Float is calculated by substracting % Held by restricted shareholders from 100% starting</a:t>
          </a:r>
          <a:r>
            <a:rPr lang="en-US" sz="1100" baseline="0"/>
            <a:t> point (100% Float if no Holders are restricted)</a:t>
          </a:r>
        </a:p>
        <a:p>
          <a:endParaRPr lang="en-US" sz="1100" baseline="0"/>
        </a:p>
        <a:p>
          <a:endParaRPr lang="en-US" sz="1100" baseline="0"/>
        </a:p>
        <a:p>
          <a:r>
            <a:rPr lang="en-US" sz="1100" baseline="0"/>
            <a:t>*Shareholder Classification and Restriction Rules:</a:t>
          </a:r>
        </a:p>
        <a:p>
          <a:br>
            <a:rPr lang="en-US" sz="1100"/>
          </a:br>
          <a:r>
            <a:rPr lang="en-US" sz="1100"/>
            <a:t>1) Research</a:t>
          </a:r>
          <a:r>
            <a:rPr lang="en-US" sz="1100" baseline="0"/>
            <a:t> the type of Shareholder listed using public sources (i.e. Google) - </a:t>
          </a:r>
          <a:r>
            <a:rPr lang="en-US" sz="1100" baseline="0">
              <a:solidFill>
                <a:srgbClr val="FF0000"/>
              </a:solidFill>
            </a:rPr>
            <a:t>Please see example below</a:t>
          </a:r>
          <a:endParaRPr lang="en-US" sz="1100">
            <a:solidFill>
              <a:srgbClr val="FF0000"/>
            </a:solidFill>
          </a:endParaRPr>
        </a:p>
        <a:p>
          <a:r>
            <a:rPr lang="en-US" sz="1100"/>
            <a:t>2) All</a:t>
          </a:r>
          <a:r>
            <a:rPr lang="en-US" sz="1100" baseline="0"/>
            <a:t> Officers and Directors Holdings need to be restricted (no threshold)</a:t>
          </a:r>
        </a:p>
        <a:p>
          <a:r>
            <a:rPr lang="en-US" sz="1100" baseline="0"/>
            <a:t>3) All Institutional Holders (investment advisors, investment funds - </a:t>
          </a:r>
          <a:r>
            <a:rPr lang="en-US" sz="1100" baseline="0">
              <a:solidFill>
                <a:schemeClr val="dk1"/>
              </a:solidFill>
              <a:effectLst/>
              <a:latin typeface="+mn-lt"/>
              <a:ea typeface="+mn-ea"/>
              <a:cs typeface="+mn-cs"/>
            </a:rPr>
            <a:t>companies that manage client's money) need to be restricted if they hold &gt;30%</a:t>
          </a:r>
        </a:p>
        <a:p>
          <a:r>
            <a:rPr lang="en-US" sz="1100" baseline="0">
              <a:solidFill>
                <a:schemeClr val="dk1"/>
              </a:solidFill>
              <a:effectLst/>
              <a:latin typeface="+mn-lt"/>
              <a:ea typeface="+mn-ea"/>
              <a:cs typeface="+mn-cs"/>
            </a:rPr>
            <a:t>4) Private companies (holding companies, private equity companies) are restricted if they hold &gt;10%</a:t>
          </a:r>
        </a:p>
        <a:p>
          <a:r>
            <a:rPr lang="en-US" sz="1100" baseline="0">
              <a:solidFill>
                <a:schemeClr val="dk1"/>
              </a:solidFill>
              <a:effectLst/>
              <a:latin typeface="+mn-lt"/>
              <a:ea typeface="+mn-ea"/>
              <a:cs typeface="+mn-cs"/>
            </a:rPr>
            <a:t>5) Public companies are restricted (No threshold). Please note if Institutional company is public, it follows Institutional Holders rule (Institutional Holder rule overrules Public Holder Rule). </a:t>
          </a:r>
          <a:endParaRPr lang="en-US" sz="1100"/>
        </a:p>
      </xdr:txBody>
    </xdr:sp>
    <xdr:clientData/>
  </xdr:twoCellAnchor>
  <xdr:twoCellAnchor editAs="oneCell">
    <xdr:from>
      <xdr:col>6</xdr:col>
      <xdr:colOff>581025</xdr:colOff>
      <xdr:row>25</xdr:row>
      <xdr:rowOff>28575</xdr:rowOff>
    </xdr:from>
    <xdr:to>
      <xdr:col>12</xdr:col>
      <xdr:colOff>390092</xdr:colOff>
      <xdr:row>47</xdr:row>
      <xdr:rowOff>75670</xdr:rowOff>
    </xdr:to>
    <xdr:pic>
      <xdr:nvPicPr>
        <xdr:cNvPr id="2" name="Picture 1">
          <a:extLst>
            <a:ext uri="{FF2B5EF4-FFF2-40B4-BE49-F238E27FC236}">
              <a16:creationId xmlns:a16="http://schemas.microsoft.com/office/drawing/2014/main" id="{F582B927-4EFA-4016-A7C4-08DAD3A0DDF0}"/>
            </a:ext>
          </a:extLst>
        </xdr:cNvPr>
        <xdr:cNvPicPr>
          <a:picLocks noChangeAspect="1"/>
        </xdr:cNvPicPr>
      </xdr:nvPicPr>
      <xdr:blipFill>
        <a:blip xmlns:r="http://schemas.openxmlformats.org/officeDocument/2006/relationships" r:embed="rId1"/>
        <a:stretch>
          <a:fillRect/>
        </a:stretch>
      </xdr:blipFill>
      <xdr:spPr>
        <a:xfrm>
          <a:off x="9582150" y="4981575"/>
          <a:ext cx="3466667" cy="42380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47624</xdr:colOff>
      <xdr:row>0</xdr:row>
      <xdr:rowOff>133350</xdr:rowOff>
    </xdr:from>
    <xdr:to>
      <xdr:col>13</xdr:col>
      <xdr:colOff>533399</xdr:colOff>
      <xdr:row>5</xdr:row>
      <xdr:rowOff>57150</xdr:rowOff>
    </xdr:to>
    <xdr:sp macro="" textlink="">
      <xdr:nvSpPr>
        <xdr:cNvPr id="2" name="TextBox 1">
          <a:extLst>
            <a:ext uri="{FF2B5EF4-FFF2-40B4-BE49-F238E27FC236}">
              <a16:creationId xmlns:a16="http://schemas.microsoft.com/office/drawing/2014/main" id="{98115F20-9695-4A43-8126-34908B188635}"/>
            </a:ext>
          </a:extLst>
        </xdr:cNvPr>
        <xdr:cNvSpPr txBox="1"/>
      </xdr:nvSpPr>
      <xdr:spPr>
        <a:xfrm>
          <a:off x="47624" y="133350"/>
          <a:ext cx="8410575" cy="876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Filing Link:</a:t>
          </a:r>
        </a:p>
      </xdr:txBody>
    </xdr:sp>
    <xdr:clientData/>
  </xdr:twoCellAnchor>
  <xdr:twoCellAnchor>
    <xdr:from>
      <xdr:col>0</xdr:col>
      <xdr:colOff>66674</xdr:colOff>
      <xdr:row>5</xdr:row>
      <xdr:rowOff>142875</xdr:rowOff>
    </xdr:from>
    <xdr:to>
      <xdr:col>13</xdr:col>
      <xdr:colOff>571499</xdr:colOff>
      <xdr:row>14</xdr:row>
      <xdr:rowOff>180975</xdr:rowOff>
    </xdr:to>
    <xdr:sp macro="" textlink="">
      <xdr:nvSpPr>
        <xdr:cNvPr id="3" name="TextBox 2">
          <a:extLst>
            <a:ext uri="{FF2B5EF4-FFF2-40B4-BE49-F238E27FC236}">
              <a16:creationId xmlns:a16="http://schemas.microsoft.com/office/drawing/2014/main" id="{376E1E77-D64D-4835-B84C-80BF0F84D834}"/>
            </a:ext>
          </a:extLst>
        </xdr:cNvPr>
        <xdr:cNvSpPr txBox="1"/>
      </xdr:nvSpPr>
      <xdr:spPr>
        <a:xfrm>
          <a:off x="66674" y="1095375"/>
          <a:ext cx="8429625" cy="1752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Business Description:</a:t>
          </a:r>
        </a:p>
      </xdr:txBody>
    </xdr:sp>
    <xdr:clientData/>
  </xdr:twoCellAnchor>
  <xdr:twoCellAnchor>
    <xdr:from>
      <xdr:col>0</xdr:col>
      <xdr:colOff>57149</xdr:colOff>
      <xdr:row>15</xdr:row>
      <xdr:rowOff>57150</xdr:rowOff>
    </xdr:from>
    <xdr:to>
      <xdr:col>13</xdr:col>
      <xdr:colOff>581024</xdr:colOff>
      <xdr:row>21</xdr:row>
      <xdr:rowOff>114300</xdr:rowOff>
    </xdr:to>
    <xdr:sp macro="" textlink="">
      <xdr:nvSpPr>
        <xdr:cNvPr id="4" name="TextBox 3">
          <a:extLst>
            <a:ext uri="{FF2B5EF4-FFF2-40B4-BE49-F238E27FC236}">
              <a16:creationId xmlns:a16="http://schemas.microsoft.com/office/drawing/2014/main" id="{21EE668C-249B-4625-8160-EB21CC48375B}"/>
            </a:ext>
          </a:extLst>
        </xdr:cNvPr>
        <xdr:cNvSpPr txBox="1"/>
      </xdr:nvSpPr>
      <xdr:spPr>
        <a:xfrm>
          <a:off x="57149" y="2914650"/>
          <a:ext cx="8448675" cy="1200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Products</a:t>
          </a:r>
          <a:r>
            <a:rPr lang="en-US" sz="1100" b="1" u="sng" baseline="0"/>
            <a:t> and Services</a:t>
          </a:r>
          <a:r>
            <a:rPr lang="en-US" sz="1100" b="1" u="sng"/>
            <a:t>:</a:t>
          </a:r>
        </a:p>
      </xdr:txBody>
    </xdr:sp>
    <xdr:clientData/>
  </xdr:twoCellAnchor>
  <xdr:twoCellAnchor>
    <xdr:from>
      <xdr:col>0</xdr:col>
      <xdr:colOff>66675</xdr:colOff>
      <xdr:row>22</xdr:row>
      <xdr:rowOff>19050</xdr:rowOff>
    </xdr:from>
    <xdr:to>
      <xdr:col>13</xdr:col>
      <xdr:colOff>571500</xdr:colOff>
      <xdr:row>33</xdr:row>
      <xdr:rowOff>152400</xdr:rowOff>
    </xdr:to>
    <xdr:sp macro="" textlink="">
      <xdr:nvSpPr>
        <xdr:cNvPr id="5" name="TextBox 4">
          <a:extLst>
            <a:ext uri="{FF2B5EF4-FFF2-40B4-BE49-F238E27FC236}">
              <a16:creationId xmlns:a16="http://schemas.microsoft.com/office/drawing/2014/main" id="{B4FE97E9-E0D8-4BB8-9BAF-CE141D746E19}"/>
            </a:ext>
          </a:extLst>
        </xdr:cNvPr>
        <xdr:cNvSpPr txBox="1"/>
      </xdr:nvSpPr>
      <xdr:spPr>
        <a:xfrm>
          <a:off x="66675" y="4210050"/>
          <a:ext cx="8429625" cy="2228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n-US" sz="1100" b="1" u="sng">
              <a:solidFill>
                <a:schemeClr val="dk1"/>
              </a:solidFill>
              <a:effectLst/>
              <a:latin typeface="+mn-lt"/>
              <a:ea typeface="+mn-ea"/>
              <a:cs typeface="+mn-cs"/>
            </a:rPr>
            <a:t>Reportable Business Segments</a:t>
          </a:r>
          <a:r>
            <a:rPr lang="en-US" sz="1100" b="1" u="sng"/>
            <a:t>:</a:t>
          </a:r>
        </a:p>
      </xdr:txBody>
    </xdr:sp>
    <xdr:clientData/>
  </xdr:twoCellAnchor>
  <xdr:twoCellAnchor>
    <xdr:from>
      <xdr:col>0</xdr:col>
      <xdr:colOff>76200</xdr:colOff>
      <xdr:row>34</xdr:row>
      <xdr:rowOff>85725</xdr:rowOff>
    </xdr:from>
    <xdr:to>
      <xdr:col>13</xdr:col>
      <xdr:colOff>581025</xdr:colOff>
      <xdr:row>42</xdr:row>
      <xdr:rowOff>142875</xdr:rowOff>
    </xdr:to>
    <xdr:sp macro="" textlink="">
      <xdr:nvSpPr>
        <xdr:cNvPr id="6" name="TextBox 5">
          <a:extLst>
            <a:ext uri="{FF2B5EF4-FFF2-40B4-BE49-F238E27FC236}">
              <a16:creationId xmlns:a16="http://schemas.microsoft.com/office/drawing/2014/main" id="{CA085B52-739A-4238-B12E-2CC8440CAD66}"/>
            </a:ext>
          </a:extLst>
        </xdr:cNvPr>
        <xdr:cNvSpPr txBox="1"/>
      </xdr:nvSpPr>
      <xdr:spPr>
        <a:xfrm>
          <a:off x="76200" y="6562725"/>
          <a:ext cx="8429625" cy="1581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n-US" sz="1100" b="1" u="sng">
              <a:solidFill>
                <a:schemeClr val="dk1"/>
              </a:solidFill>
              <a:effectLst/>
              <a:latin typeface="+mn-lt"/>
              <a:ea typeface="+mn-ea"/>
              <a:cs typeface="+mn-cs"/>
            </a:rPr>
            <a:t>Revenue</a:t>
          </a:r>
          <a:r>
            <a:rPr lang="en-US" sz="1100" b="1" u="sng"/>
            <a:t>:</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BD8DB-0106-4AC6-98A8-7B2BCEC13CBA}">
  <sheetPr>
    <tabColor theme="1"/>
  </sheetPr>
  <dimension ref="A1"/>
  <sheetViews>
    <sheetView tabSelected="1" workbookViewId="0">
      <selection activeCell="D31" sqref="D31"/>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1C5C8A-7560-47B8-A1CB-E55F903D186E}">
  <sheetPr>
    <tabColor theme="4" tint="0.79998168889431442"/>
  </sheetPr>
  <dimension ref="A1:P143"/>
  <sheetViews>
    <sheetView workbookViewId="0">
      <selection activeCell="O27" sqref="O27"/>
    </sheetView>
  </sheetViews>
  <sheetFormatPr defaultRowHeight="15" x14ac:dyDescent="0.25"/>
  <cols>
    <col min="1" max="1" width="22.85546875" bestFit="1" customWidth="1"/>
    <col min="2" max="2" width="18.42578125" bestFit="1" customWidth="1"/>
    <col min="3" max="3" width="31.7109375" customWidth="1"/>
    <col min="4" max="4" width="14.28515625" bestFit="1" customWidth="1"/>
    <col min="5" max="5" width="13.140625" bestFit="1" customWidth="1"/>
    <col min="6" max="9" width="13.140625" customWidth="1"/>
    <col min="10" max="10" width="13.140625" style="12" bestFit="1" customWidth="1"/>
    <col min="12" max="12" width="16" customWidth="1"/>
    <col min="13" max="13" width="14.140625" customWidth="1"/>
    <col min="15" max="15" width="11.85546875" customWidth="1"/>
  </cols>
  <sheetData>
    <row r="1" spans="1:13" s="4" customFormat="1" ht="45" customHeight="1" thickBot="1" x14ac:dyDescent="0.25">
      <c r="A1" s="9" t="s">
        <v>36</v>
      </c>
      <c r="B1" s="10" t="s">
        <v>20</v>
      </c>
      <c r="C1" s="20" t="s">
        <v>28</v>
      </c>
      <c r="D1" s="14" t="s">
        <v>10</v>
      </c>
      <c r="E1" s="11" t="s">
        <v>11</v>
      </c>
      <c r="F1" s="13" t="s">
        <v>15</v>
      </c>
      <c r="G1" s="13" t="s">
        <v>16</v>
      </c>
      <c r="H1" s="13" t="s">
        <v>17</v>
      </c>
      <c r="I1" s="13" t="s">
        <v>19</v>
      </c>
      <c r="J1" s="8" t="s">
        <v>18</v>
      </c>
      <c r="K1" s="8" t="s">
        <v>12</v>
      </c>
      <c r="L1" s="8" t="s">
        <v>13</v>
      </c>
      <c r="M1" s="8" t="s">
        <v>14</v>
      </c>
    </row>
    <row r="2" spans="1:13" s="6" customFormat="1" x14ac:dyDescent="0.25">
      <c r="A2" s="5">
        <v>1001</v>
      </c>
      <c r="B2" s="5" t="s">
        <v>3</v>
      </c>
      <c r="C2" s="5">
        <v>6535</v>
      </c>
      <c r="D2" s="7">
        <v>8763859</v>
      </c>
      <c r="E2" s="5">
        <v>230.8</v>
      </c>
      <c r="F2" s="5">
        <v>0.11219999999999999</v>
      </c>
      <c r="G2" s="5"/>
      <c r="H2" s="5"/>
      <c r="I2" s="5"/>
      <c r="J2" s="12"/>
    </row>
    <row r="3" spans="1:13" s="6" customFormat="1" x14ac:dyDescent="0.25">
      <c r="A3" s="5">
        <v>1002</v>
      </c>
      <c r="B3" s="5" t="s">
        <v>3</v>
      </c>
      <c r="C3" s="5">
        <v>2717</v>
      </c>
      <c r="D3" s="7">
        <v>328617417</v>
      </c>
      <c r="E3" s="5">
        <v>446</v>
      </c>
      <c r="F3" s="5">
        <v>0.42691800000000002</v>
      </c>
      <c r="G3" s="5"/>
      <c r="H3" s="5">
        <v>0.65839999999999999</v>
      </c>
      <c r="I3" s="5">
        <v>0.1</v>
      </c>
      <c r="J3" s="12"/>
    </row>
    <row r="4" spans="1:13" s="6" customFormat="1" x14ac:dyDescent="0.25">
      <c r="A4" s="5">
        <v>1003</v>
      </c>
      <c r="B4" s="5" t="s">
        <v>3</v>
      </c>
      <c r="C4" s="5">
        <v>2727</v>
      </c>
      <c r="D4" s="7">
        <v>99392390</v>
      </c>
      <c r="E4" s="5">
        <v>728.6</v>
      </c>
      <c r="F4" s="5">
        <v>0.27779199999999998</v>
      </c>
      <c r="G4" s="5"/>
      <c r="H4" s="5"/>
      <c r="I4" s="5"/>
      <c r="J4" s="12"/>
    </row>
    <row r="5" spans="1:13" s="6" customFormat="1" x14ac:dyDescent="0.25">
      <c r="A5" s="5">
        <v>1004</v>
      </c>
      <c r="B5" s="5" t="s">
        <v>3</v>
      </c>
      <c r="C5" s="5">
        <v>3763</v>
      </c>
      <c r="D5" s="7">
        <v>326974881</v>
      </c>
      <c r="E5" s="5">
        <v>879.6</v>
      </c>
      <c r="F5" s="5">
        <v>0.93617300000000003</v>
      </c>
      <c r="G5" s="5"/>
      <c r="H5" s="5"/>
      <c r="I5" s="5"/>
      <c r="J5" s="12"/>
    </row>
    <row r="6" spans="1:13" s="6" customFormat="1" x14ac:dyDescent="0.25">
      <c r="A6" s="5">
        <v>1005</v>
      </c>
      <c r="B6" s="5" t="s">
        <v>3</v>
      </c>
      <c r="C6" s="5">
        <v>3785</v>
      </c>
      <c r="D6" s="7">
        <v>170233686</v>
      </c>
      <c r="E6" s="5">
        <v>1190</v>
      </c>
      <c r="F6" s="5">
        <v>0.39265299999999997</v>
      </c>
      <c r="G6" s="5"/>
      <c r="H6" s="5"/>
      <c r="I6" s="5"/>
      <c r="J6" s="12"/>
    </row>
    <row r="7" spans="1:13" s="6" customFormat="1" x14ac:dyDescent="0.25">
      <c r="A7" s="5">
        <v>1006</v>
      </c>
      <c r="B7" s="5" t="s">
        <v>3</v>
      </c>
      <c r="C7" s="5">
        <v>6535</v>
      </c>
      <c r="D7" s="7">
        <v>306965261</v>
      </c>
      <c r="E7" s="5">
        <v>167.5</v>
      </c>
      <c r="F7" s="5">
        <v>0.287049</v>
      </c>
      <c r="G7" s="5"/>
      <c r="H7" s="5"/>
      <c r="I7" s="5"/>
      <c r="J7" s="12"/>
    </row>
    <row r="8" spans="1:13" s="6" customFormat="1" x14ac:dyDescent="0.25">
      <c r="A8" s="5">
        <v>1007</v>
      </c>
      <c r="B8" s="5" t="s">
        <v>3</v>
      </c>
      <c r="C8" s="5">
        <v>8995</v>
      </c>
      <c r="D8" s="7">
        <v>29838000</v>
      </c>
      <c r="E8" s="5">
        <v>1250</v>
      </c>
      <c r="F8" s="5">
        <v>8.0016000000000004E-2</v>
      </c>
      <c r="G8" s="5"/>
      <c r="H8" s="5"/>
      <c r="I8" s="5"/>
      <c r="J8" s="12"/>
    </row>
    <row r="9" spans="1:13" s="6" customFormat="1" x14ac:dyDescent="0.25">
      <c r="A9" s="5">
        <v>1008</v>
      </c>
      <c r="B9" s="5" t="s">
        <v>3</v>
      </c>
      <c r="C9" s="5">
        <v>2727</v>
      </c>
      <c r="D9" s="7">
        <v>178520616</v>
      </c>
      <c r="E9" s="5">
        <v>713.8</v>
      </c>
      <c r="F9" s="5">
        <v>9.1300000000000006E-2</v>
      </c>
      <c r="G9" s="5">
        <v>0.10009999999999999</v>
      </c>
      <c r="H9" s="5"/>
      <c r="I9" s="5"/>
      <c r="J9" s="12"/>
    </row>
    <row r="10" spans="1:13" s="6" customFormat="1" x14ac:dyDescent="0.25">
      <c r="A10" s="5">
        <v>1009</v>
      </c>
      <c r="B10" s="5" t="s">
        <v>3</v>
      </c>
      <c r="C10" s="5">
        <v>2717</v>
      </c>
      <c r="D10" s="7">
        <v>38850000</v>
      </c>
      <c r="E10" s="5">
        <v>467.6</v>
      </c>
      <c r="F10" s="5">
        <v>0.224</v>
      </c>
      <c r="G10" s="5"/>
      <c r="H10" s="5"/>
      <c r="I10" s="5"/>
      <c r="J10" s="12"/>
    </row>
    <row r="11" spans="1:13" s="6" customFormat="1" x14ac:dyDescent="0.25">
      <c r="A11" s="5">
        <v>1010</v>
      </c>
      <c r="B11" s="5" t="s">
        <v>3</v>
      </c>
      <c r="C11" s="5">
        <v>6535</v>
      </c>
      <c r="D11" s="7">
        <v>188855900</v>
      </c>
      <c r="E11" s="5">
        <v>400</v>
      </c>
      <c r="F11" s="5">
        <v>0.164243</v>
      </c>
      <c r="G11" s="5">
        <v>0.27794669999999999</v>
      </c>
      <c r="H11" s="5"/>
      <c r="I11" s="5"/>
      <c r="J11" s="12"/>
    </row>
    <row r="12" spans="1:13" s="6" customFormat="1" x14ac:dyDescent="0.25">
      <c r="A12" s="5">
        <v>1011</v>
      </c>
      <c r="B12" s="5" t="s">
        <v>3</v>
      </c>
      <c r="C12" s="5">
        <v>8775</v>
      </c>
      <c r="D12" s="7">
        <v>1065071134</v>
      </c>
      <c r="E12" s="5">
        <v>0.73</v>
      </c>
      <c r="F12" s="5">
        <v>0.44081399999999998</v>
      </c>
      <c r="G12" s="5">
        <v>0.9706458</v>
      </c>
      <c r="H12" s="5"/>
      <c r="I12" s="5"/>
      <c r="J12" s="12"/>
    </row>
    <row r="13" spans="1:13" s="6" customFormat="1" x14ac:dyDescent="0.25">
      <c r="A13" s="5">
        <v>1012</v>
      </c>
      <c r="B13" s="5" t="s">
        <v>3</v>
      </c>
      <c r="C13" s="5">
        <v>3785</v>
      </c>
      <c r="D13" s="7">
        <v>1913698</v>
      </c>
      <c r="E13" s="5">
        <v>14960</v>
      </c>
      <c r="F13" s="5">
        <v>1</v>
      </c>
      <c r="G13" s="5">
        <v>0.39018679000000001</v>
      </c>
      <c r="H13" s="5"/>
      <c r="I13" s="5">
        <v>0.1</v>
      </c>
      <c r="J13" s="12"/>
    </row>
    <row r="14" spans="1:13" s="6" customFormat="1" x14ac:dyDescent="0.25">
      <c r="A14" s="5">
        <v>1013</v>
      </c>
      <c r="B14" s="5" t="s">
        <v>3</v>
      </c>
      <c r="C14" s="5">
        <v>7535</v>
      </c>
      <c r="D14" s="7">
        <v>630900</v>
      </c>
      <c r="E14" s="5">
        <v>2440</v>
      </c>
      <c r="F14" s="5"/>
      <c r="G14" s="5">
        <v>0.29745782999999998</v>
      </c>
      <c r="H14" s="5"/>
      <c r="I14" s="5"/>
      <c r="J14" s="12"/>
    </row>
    <row r="15" spans="1:13" s="6" customFormat="1" x14ac:dyDescent="0.25">
      <c r="A15" s="5">
        <v>1014</v>
      </c>
      <c r="B15" s="5" t="s">
        <v>3</v>
      </c>
      <c r="C15" s="5">
        <v>2727</v>
      </c>
      <c r="D15" s="7">
        <v>1332266</v>
      </c>
      <c r="E15" s="5">
        <v>1250</v>
      </c>
      <c r="F15" s="5"/>
      <c r="G15" s="5">
        <v>0.25600000000000001</v>
      </c>
      <c r="H15" s="5"/>
      <c r="I15" s="5"/>
      <c r="J15" s="12"/>
    </row>
    <row r="16" spans="1:13" s="6" customFormat="1" x14ac:dyDescent="0.25">
      <c r="A16" s="5">
        <v>1015</v>
      </c>
      <c r="B16" s="5" t="s">
        <v>3</v>
      </c>
      <c r="C16" s="5">
        <v>8985</v>
      </c>
      <c r="D16" s="7">
        <v>535438519</v>
      </c>
      <c r="E16" s="5">
        <v>515</v>
      </c>
      <c r="F16" s="5"/>
      <c r="G16" s="5">
        <v>1</v>
      </c>
      <c r="H16" s="5"/>
      <c r="I16" s="5"/>
      <c r="J16" s="12"/>
    </row>
    <row r="17" spans="1:10" s="6" customFormat="1" x14ac:dyDescent="0.25">
      <c r="A17" s="5">
        <v>1016</v>
      </c>
      <c r="B17" s="5" t="s">
        <v>3</v>
      </c>
      <c r="C17" s="5">
        <v>7535</v>
      </c>
      <c r="D17" s="7">
        <v>2391640</v>
      </c>
      <c r="E17" s="5">
        <v>98</v>
      </c>
      <c r="F17" s="5"/>
      <c r="G17" s="5">
        <v>0.224</v>
      </c>
      <c r="H17" s="5"/>
      <c r="I17" s="5"/>
      <c r="J17" s="12"/>
    </row>
    <row r="18" spans="1:10" s="6" customFormat="1" x14ac:dyDescent="0.25">
      <c r="A18" s="5">
        <v>1017</v>
      </c>
      <c r="B18" s="5" t="s">
        <v>3</v>
      </c>
      <c r="C18" s="5">
        <v>2727</v>
      </c>
      <c r="D18" s="7">
        <v>2391640</v>
      </c>
      <c r="E18" s="5">
        <v>400</v>
      </c>
      <c r="F18" s="5"/>
      <c r="G18" s="5">
        <v>0.1592741</v>
      </c>
      <c r="H18" s="5"/>
      <c r="I18" s="5"/>
      <c r="J18" s="12"/>
    </row>
    <row r="19" spans="1:10" s="6" customFormat="1" x14ac:dyDescent="0.25">
      <c r="A19" s="5">
        <v>1018</v>
      </c>
      <c r="B19" s="5" t="s">
        <v>3</v>
      </c>
      <c r="C19" s="5">
        <v>3785</v>
      </c>
      <c r="D19" s="7">
        <v>511000000</v>
      </c>
      <c r="E19" s="5">
        <v>240</v>
      </c>
      <c r="F19" s="5"/>
      <c r="G19" s="5">
        <v>0.27969939999999999</v>
      </c>
      <c r="H19" s="5"/>
      <c r="I19" s="5"/>
      <c r="J19" s="12"/>
    </row>
    <row r="20" spans="1:10" s="6" customFormat="1" x14ac:dyDescent="0.25">
      <c r="A20" s="5">
        <v>1019</v>
      </c>
      <c r="B20" s="5" t="s">
        <v>3</v>
      </c>
      <c r="C20" s="5">
        <v>8355</v>
      </c>
      <c r="D20" s="7">
        <v>188855900</v>
      </c>
      <c r="E20" s="5">
        <v>657</v>
      </c>
      <c r="F20" s="5"/>
      <c r="G20" s="5">
        <v>0.54800000000000004</v>
      </c>
      <c r="H20" s="5"/>
      <c r="I20" s="5"/>
      <c r="J20" s="12"/>
    </row>
    <row r="21" spans="1:10" s="6" customFormat="1" x14ac:dyDescent="0.25">
      <c r="A21" s="5">
        <v>1020</v>
      </c>
      <c r="B21" s="5" t="s">
        <v>3</v>
      </c>
      <c r="C21" s="5">
        <v>8355</v>
      </c>
      <c r="D21" s="7">
        <v>511000000</v>
      </c>
      <c r="E21" s="5">
        <v>0</v>
      </c>
      <c r="F21" s="5"/>
      <c r="G21" s="5">
        <v>0.52100000000000002</v>
      </c>
      <c r="H21" s="5"/>
      <c r="I21" s="5"/>
      <c r="J21" s="12"/>
    </row>
    <row r="22" spans="1:10" s="6" customFormat="1" x14ac:dyDescent="0.25">
      <c r="A22" s="5">
        <v>1021</v>
      </c>
      <c r="B22" s="5" t="s">
        <v>7</v>
      </c>
      <c r="C22" s="5">
        <v>8995</v>
      </c>
      <c r="D22" s="7">
        <v>188855900</v>
      </c>
      <c r="E22" s="5">
        <v>68</v>
      </c>
      <c r="F22" s="5"/>
      <c r="G22" s="5">
        <v>0.25559999999999999</v>
      </c>
      <c r="H22" s="5">
        <v>0.32500000000000001</v>
      </c>
      <c r="I22" s="5"/>
      <c r="J22" s="12"/>
    </row>
    <row r="23" spans="1:10" s="6" customFormat="1" x14ac:dyDescent="0.25">
      <c r="A23" s="5">
        <v>1022</v>
      </c>
      <c r="B23" s="5" t="s">
        <v>7</v>
      </c>
      <c r="C23" s="5">
        <v>6535</v>
      </c>
      <c r="D23" s="7">
        <v>188855900</v>
      </c>
      <c r="E23" s="5">
        <v>68</v>
      </c>
      <c r="F23" s="5"/>
      <c r="G23" s="5">
        <v>0.254</v>
      </c>
      <c r="H23" s="5">
        <v>0.154</v>
      </c>
      <c r="I23" s="5"/>
      <c r="J23" s="12"/>
    </row>
    <row r="24" spans="1:10" s="6" customFormat="1" x14ac:dyDescent="0.25">
      <c r="A24" s="5">
        <v>1023</v>
      </c>
      <c r="B24" s="5" t="s">
        <v>7</v>
      </c>
      <c r="C24" s="5">
        <v>8995</v>
      </c>
      <c r="D24" s="7">
        <v>630900</v>
      </c>
      <c r="E24" s="5">
        <v>515</v>
      </c>
      <c r="F24" s="5"/>
      <c r="G24" s="5">
        <v>0.89500000000000002</v>
      </c>
      <c r="H24" s="5">
        <v>0.25</v>
      </c>
      <c r="I24" s="5"/>
      <c r="J24" s="12"/>
    </row>
    <row r="25" spans="1:10" s="6" customFormat="1" x14ac:dyDescent="0.25">
      <c r="A25" s="5">
        <v>1024</v>
      </c>
      <c r="B25" s="5" t="s">
        <v>7</v>
      </c>
      <c r="C25" s="5">
        <v>8995</v>
      </c>
      <c r="D25" s="7">
        <v>535438519</v>
      </c>
      <c r="E25" s="5">
        <v>657</v>
      </c>
      <c r="F25" s="5">
        <v>0.215</v>
      </c>
      <c r="G25" s="5"/>
      <c r="H25" s="5">
        <v>0.32540000000000002</v>
      </c>
      <c r="I25" s="5"/>
      <c r="J25" s="12"/>
    </row>
    <row r="26" spans="1:10" s="6" customFormat="1" x14ac:dyDescent="0.25">
      <c r="A26" s="5">
        <v>1025</v>
      </c>
      <c r="B26" s="5" t="s">
        <v>7</v>
      </c>
      <c r="C26" s="5">
        <v>7535</v>
      </c>
      <c r="D26" s="7">
        <v>1913698</v>
      </c>
      <c r="E26" s="5">
        <v>0.73</v>
      </c>
      <c r="F26" s="5">
        <v>0.25409999999999999</v>
      </c>
      <c r="G26" s="5"/>
      <c r="H26" s="5"/>
      <c r="I26" s="5"/>
      <c r="J26" s="12"/>
    </row>
    <row r="27" spans="1:10" s="6" customFormat="1" x14ac:dyDescent="0.25">
      <c r="A27" s="5">
        <v>1026</v>
      </c>
      <c r="B27" s="5" t="s">
        <v>7</v>
      </c>
      <c r="C27" s="5">
        <v>3763</v>
      </c>
      <c r="D27" s="7">
        <v>1065071134</v>
      </c>
      <c r="E27" s="5">
        <v>2440</v>
      </c>
      <c r="F27" s="5">
        <v>0.65480000000000005</v>
      </c>
      <c r="G27" s="5"/>
      <c r="H27" s="5"/>
      <c r="I27" s="5">
        <v>0.25</v>
      </c>
      <c r="J27" s="12"/>
    </row>
    <row r="28" spans="1:10" s="6" customFormat="1" x14ac:dyDescent="0.25">
      <c r="A28" s="5">
        <v>1027</v>
      </c>
      <c r="B28" s="5" t="s">
        <v>7</v>
      </c>
      <c r="C28" s="5">
        <v>7535</v>
      </c>
      <c r="D28" s="7">
        <v>1913698</v>
      </c>
      <c r="E28" s="5">
        <v>0.73</v>
      </c>
      <c r="F28" s="5">
        <v>0.62570000000000003</v>
      </c>
      <c r="G28" s="5"/>
      <c r="H28" s="5"/>
      <c r="I28" s="5"/>
      <c r="J28" s="12"/>
    </row>
    <row r="29" spans="1:10" s="6" customFormat="1" x14ac:dyDescent="0.25">
      <c r="A29" s="5">
        <v>1028</v>
      </c>
      <c r="B29" s="5" t="s">
        <v>3</v>
      </c>
      <c r="C29" s="5">
        <v>6535</v>
      </c>
      <c r="D29" s="7">
        <v>0</v>
      </c>
      <c r="E29" s="5">
        <v>770000</v>
      </c>
      <c r="F29" s="5">
        <v>0.11219999999999999</v>
      </c>
      <c r="G29" s="5"/>
      <c r="H29" s="5"/>
      <c r="I29" s="5"/>
      <c r="J29" s="12"/>
    </row>
    <row r="30" spans="1:10" s="6" customFormat="1" x14ac:dyDescent="0.25">
      <c r="A30" s="5">
        <v>1029</v>
      </c>
      <c r="B30" s="5" t="s">
        <v>7</v>
      </c>
      <c r="C30" s="5">
        <v>3530</v>
      </c>
      <c r="D30" s="7">
        <v>300882147</v>
      </c>
      <c r="E30" s="5">
        <v>14960</v>
      </c>
      <c r="F30" s="5">
        <v>0.42691800000000002</v>
      </c>
      <c r="G30" s="5"/>
      <c r="H30" s="5"/>
      <c r="I30" s="5"/>
      <c r="J30" s="12"/>
    </row>
    <row r="31" spans="1:10" s="6" customFormat="1" x14ac:dyDescent="0.25">
      <c r="A31" s="5">
        <v>1030</v>
      </c>
      <c r="B31" s="5" t="s">
        <v>7</v>
      </c>
      <c r="C31" s="5">
        <v>8355</v>
      </c>
      <c r="D31" s="7">
        <v>1332266</v>
      </c>
      <c r="E31" s="5">
        <v>251</v>
      </c>
      <c r="F31" s="5">
        <v>0.27779199999999998</v>
      </c>
      <c r="G31" s="5"/>
      <c r="H31" s="5"/>
      <c r="I31" s="5"/>
      <c r="J31" s="12"/>
    </row>
    <row r="32" spans="1:10" s="6" customFormat="1" x14ac:dyDescent="0.25">
      <c r="A32" s="5">
        <v>1031</v>
      </c>
      <c r="B32" s="5" t="s">
        <v>7</v>
      </c>
      <c r="C32" s="5">
        <v>8355</v>
      </c>
      <c r="D32" s="7">
        <v>29838000</v>
      </c>
      <c r="E32" s="5">
        <v>1250</v>
      </c>
      <c r="F32" s="5">
        <v>0.93617300000000003</v>
      </c>
      <c r="G32" s="5"/>
      <c r="H32" s="5"/>
      <c r="I32" s="5"/>
      <c r="J32" s="12"/>
    </row>
    <row r="33" spans="1:10" s="6" customFormat="1" x14ac:dyDescent="0.25">
      <c r="A33" s="5">
        <v>1032</v>
      </c>
      <c r="B33" s="5" t="s">
        <v>7</v>
      </c>
      <c r="C33" s="5">
        <v>7535</v>
      </c>
      <c r="D33" s="7">
        <v>8763859</v>
      </c>
      <c r="E33" s="5">
        <v>294</v>
      </c>
      <c r="F33" s="5">
        <v>0.39265299999999997</v>
      </c>
      <c r="G33" s="5"/>
      <c r="H33" s="5"/>
      <c r="I33" s="5">
        <v>0.75</v>
      </c>
      <c r="J33" s="12"/>
    </row>
    <row r="34" spans="1:10" s="6" customFormat="1" x14ac:dyDescent="0.25">
      <c r="A34" s="5">
        <v>1033</v>
      </c>
      <c r="B34" s="5" t="s">
        <v>7</v>
      </c>
      <c r="C34" s="5">
        <v>7535</v>
      </c>
      <c r="D34" s="7">
        <v>2391640</v>
      </c>
      <c r="E34" s="5">
        <v>774</v>
      </c>
      <c r="F34" s="5">
        <v>0.287049</v>
      </c>
      <c r="G34" s="5"/>
      <c r="H34" s="5"/>
      <c r="I34" s="5"/>
      <c r="J34" s="12"/>
    </row>
    <row r="35" spans="1:10" s="6" customFormat="1" x14ac:dyDescent="0.25">
      <c r="A35" s="5">
        <v>1034</v>
      </c>
      <c r="B35" s="5" t="s">
        <v>7</v>
      </c>
      <c r="C35" s="5">
        <v>8775</v>
      </c>
      <c r="D35" s="7">
        <v>22291948</v>
      </c>
      <c r="E35" s="5">
        <v>98</v>
      </c>
      <c r="F35" s="5">
        <v>8.0016000000000004E-2</v>
      </c>
      <c r="G35" s="5"/>
      <c r="H35" s="5"/>
      <c r="I35" s="5"/>
      <c r="J35" s="12"/>
    </row>
    <row r="36" spans="1:10" s="6" customFormat="1" x14ac:dyDescent="0.25">
      <c r="A36" s="5">
        <v>1035</v>
      </c>
      <c r="B36" s="5" t="s">
        <v>7</v>
      </c>
      <c r="C36" s="5">
        <v>8355</v>
      </c>
      <c r="D36" s="7">
        <v>29838000</v>
      </c>
      <c r="E36" s="5">
        <v>1250</v>
      </c>
      <c r="F36" s="5">
        <v>9.1300000000000006E-2</v>
      </c>
      <c r="G36" s="5"/>
      <c r="H36" s="5"/>
      <c r="I36" s="5"/>
      <c r="J36" s="12"/>
    </row>
    <row r="37" spans="1:10" s="6" customFormat="1" x14ac:dyDescent="0.25">
      <c r="A37" s="5">
        <v>1036</v>
      </c>
      <c r="B37" s="5" t="s">
        <v>9</v>
      </c>
      <c r="C37" s="5">
        <v>2727</v>
      </c>
      <c r="D37" s="7">
        <v>0</v>
      </c>
      <c r="E37" s="5">
        <v>0</v>
      </c>
      <c r="F37" s="5">
        <v>0.224</v>
      </c>
      <c r="G37" s="5"/>
      <c r="H37" s="5"/>
      <c r="I37" s="5"/>
      <c r="J37" s="12"/>
    </row>
    <row r="38" spans="1:10" s="6" customFormat="1" x14ac:dyDescent="0.25">
      <c r="A38" s="5">
        <v>1037</v>
      </c>
      <c r="B38" s="5" t="s">
        <v>7</v>
      </c>
      <c r="C38" s="5">
        <v>2717</v>
      </c>
      <c r="D38" s="7">
        <v>630900</v>
      </c>
      <c r="E38" s="5">
        <v>515</v>
      </c>
      <c r="F38" s="5">
        <v>0.164243</v>
      </c>
      <c r="G38" s="5"/>
      <c r="H38" s="5"/>
      <c r="I38" s="5"/>
      <c r="J38" s="12"/>
    </row>
    <row r="39" spans="1:10" s="6" customFormat="1" x14ac:dyDescent="0.25">
      <c r="A39" s="5">
        <v>1038</v>
      </c>
      <c r="B39" s="5" t="s">
        <v>7</v>
      </c>
      <c r="C39" s="5">
        <v>7535</v>
      </c>
      <c r="D39" s="7">
        <v>8763859</v>
      </c>
      <c r="E39" s="5">
        <v>294</v>
      </c>
      <c r="F39" s="5">
        <v>0.44081399999999998</v>
      </c>
      <c r="G39" s="5">
        <v>0.10009999999999999</v>
      </c>
      <c r="H39" s="5"/>
      <c r="I39" s="5"/>
      <c r="J39" s="12"/>
    </row>
    <row r="40" spans="1:10" s="6" customFormat="1" x14ac:dyDescent="0.25">
      <c r="A40" s="5">
        <v>1039</v>
      </c>
      <c r="B40" s="5" t="s">
        <v>7</v>
      </c>
      <c r="C40" s="5">
        <v>2727</v>
      </c>
      <c r="D40" s="7">
        <v>535438519</v>
      </c>
      <c r="E40" s="5">
        <v>657</v>
      </c>
      <c r="F40" s="5">
        <v>1</v>
      </c>
      <c r="G40" s="5"/>
      <c r="H40" s="5"/>
      <c r="I40" s="5"/>
      <c r="J40" s="12"/>
    </row>
    <row r="41" spans="1:10" s="6" customFormat="1" x14ac:dyDescent="0.25">
      <c r="A41" s="5">
        <v>1040</v>
      </c>
      <c r="B41" s="5" t="s">
        <v>7</v>
      </c>
      <c r="C41" s="5">
        <v>7535</v>
      </c>
      <c r="D41" s="7">
        <v>2391640</v>
      </c>
      <c r="E41" s="5">
        <v>774</v>
      </c>
      <c r="F41" s="5"/>
      <c r="G41" s="5">
        <v>0.27794669999999999</v>
      </c>
      <c r="H41" s="5"/>
      <c r="I41" s="5">
        <v>0.9</v>
      </c>
      <c r="J41" s="12"/>
    </row>
    <row r="42" spans="1:10" s="6" customFormat="1" x14ac:dyDescent="0.25">
      <c r="A42" s="5">
        <v>1041</v>
      </c>
      <c r="B42" s="5" t="s">
        <v>7</v>
      </c>
      <c r="C42" s="5">
        <v>3763</v>
      </c>
      <c r="D42" s="7">
        <v>1065071134</v>
      </c>
      <c r="E42" s="5">
        <v>2440</v>
      </c>
      <c r="F42" s="5"/>
      <c r="G42" s="5">
        <v>0.9706458</v>
      </c>
      <c r="H42" s="5"/>
      <c r="I42" s="5"/>
      <c r="J42" s="12"/>
    </row>
    <row r="43" spans="1:10" s="6" customFormat="1" x14ac:dyDescent="0.25">
      <c r="A43" s="5">
        <v>1042</v>
      </c>
      <c r="B43" s="5" t="s">
        <v>7</v>
      </c>
      <c r="C43" s="5">
        <v>3530</v>
      </c>
      <c r="D43" s="7">
        <v>300882147</v>
      </c>
      <c r="E43" s="5">
        <v>14960</v>
      </c>
      <c r="F43" s="5"/>
      <c r="G43" s="5">
        <v>0.39018679000000001</v>
      </c>
      <c r="H43" s="5"/>
      <c r="I43" s="5"/>
      <c r="J43" s="12"/>
    </row>
    <row r="44" spans="1:10" s="6" customFormat="1" x14ac:dyDescent="0.25">
      <c r="A44" s="5">
        <v>1043</v>
      </c>
      <c r="B44" s="5" t="s">
        <v>7</v>
      </c>
      <c r="C44" s="5">
        <v>8355</v>
      </c>
      <c r="D44" s="7">
        <v>1332266</v>
      </c>
      <c r="E44" s="5">
        <v>251</v>
      </c>
      <c r="F44" s="5"/>
      <c r="G44" s="5">
        <v>0.29745782999999998</v>
      </c>
      <c r="H44" s="5"/>
      <c r="I44" s="5">
        <v>0.25</v>
      </c>
      <c r="J44" s="12"/>
    </row>
    <row r="45" spans="1:10" s="6" customFormat="1" x14ac:dyDescent="0.25">
      <c r="A45" s="5">
        <v>1044</v>
      </c>
      <c r="B45" s="5" t="s">
        <v>7</v>
      </c>
      <c r="C45" s="5">
        <v>7535</v>
      </c>
      <c r="D45" s="7">
        <v>8763859</v>
      </c>
      <c r="E45" s="5">
        <v>294</v>
      </c>
      <c r="F45" s="5">
        <v>0.36499999999999999</v>
      </c>
      <c r="G45" s="5"/>
      <c r="H45" s="5"/>
      <c r="I45" s="5"/>
      <c r="J45" s="12"/>
    </row>
    <row r="46" spans="1:10" s="6" customFormat="1" x14ac:dyDescent="0.25">
      <c r="A46" s="5">
        <v>1045</v>
      </c>
      <c r="B46" s="5" t="s">
        <v>7</v>
      </c>
      <c r="C46" s="5">
        <v>8775</v>
      </c>
      <c r="D46" s="7">
        <v>22291948</v>
      </c>
      <c r="E46" s="5">
        <v>98</v>
      </c>
      <c r="F46" s="5"/>
      <c r="G46" s="5">
        <v>1</v>
      </c>
      <c r="H46" s="5"/>
      <c r="I46" s="5"/>
      <c r="J46" s="12"/>
    </row>
    <row r="47" spans="1:10" s="6" customFormat="1" x14ac:dyDescent="0.25">
      <c r="A47" s="5">
        <v>1046</v>
      </c>
      <c r="B47" s="5" t="s">
        <v>7</v>
      </c>
      <c r="C47" s="5">
        <v>7535</v>
      </c>
      <c r="D47" s="7">
        <v>2391640</v>
      </c>
      <c r="E47" s="5">
        <v>774</v>
      </c>
      <c r="F47" s="5"/>
      <c r="G47" s="5">
        <v>0.224</v>
      </c>
      <c r="H47" s="5"/>
      <c r="I47" s="5"/>
      <c r="J47" s="12"/>
    </row>
    <row r="48" spans="1:10" s="6" customFormat="1" x14ac:dyDescent="0.25">
      <c r="A48" s="5">
        <v>1047</v>
      </c>
      <c r="B48" s="5" t="s">
        <v>7</v>
      </c>
      <c r="C48" s="5">
        <v>6535</v>
      </c>
      <c r="D48" s="7">
        <v>188855900</v>
      </c>
      <c r="E48" s="5">
        <v>68</v>
      </c>
      <c r="F48" s="5"/>
      <c r="G48" s="5">
        <v>0.1592741</v>
      </c>
      <c r="H48" s="5" t="s">
        <v>4</v>
      </c>
      <c r="I48" s="5"/>
      <c r="J48" s="12"/>
    </row>
    <row r="49" spans="1:10" s="6" customFormat="1" x14ac:dyDescent="0.25">
      <c r="A49" s="5">
        <v>1048</v>
      </c>
      <c r="B49" s="5" t="s">
        <v>7</v>
      </c>
      <c r="C49" s="5">
        <v>2727</v>
      </c>
      <c r="D49" s="7">
        <v>535438519</v>
      </c>
      <c r="E49" s="5">
        <v>657</v>
      </c>
      <c r="F49" s="5"/>
      <c r="G49" s="5">
        <v>0.27969939999999999</v>
      </c>
      <c r="H49" s="5">
        <v>0.26979999999999998</v>
      </c>
      <c r="I49" s="5"/>
      <c r="J49" s="12"/>
    </row>
    <row r="50" spans="1:10" s="6" customFormat="1" x14ac:dyDescent="0.25">
      <c r="A50" s="5">
        <v>1049</v>
      </c>
      <c r="B50" s="5" t="s">
        <v>7</v>
      </c>
      <c r="C50" s="5">
        <v>3785</v>
      </c>
      <c r="D50" s="7">
        <v>511000000</v>
      </c>
      <c r="E50" s="5">
        <v>236</v>
      </c>
      <c r="F50" s="5">
        <v>0.89400000000000002</v>
      </c>
      <c r="G50" s="5">
        <v>0</v>
      </c>
      <c r="H50" s="5">
        <v>1</v>
      </c>
      <c r="I50" s="5"/>
      <c r="J50" s="12"/>
    </row>
    <row r="51" spans="1:10" s="6" customFormat="1" x14ac:dyDescent="0.25">
      <c r="A51" s="5">
        <v>1050</v>
      </c>
      <c r="B51" s="5" t="s">
        <v>7</v>
      </c>
      <c r="C51" s="5">
        <v>8775</v>
      </c>
      <c r="D51" s="7">
        <v>22291948</v>
      </c>
      <c r="E51" s="5">
        <v>98</v>
      </c>
      <c r="F51" s="5"/>
      <c r="G51" s="5"/>
      <c r="H51" s="5">
        <v>0.39600000000000002</v>
      </c>
      <c r="I51" s="5">
        <v>0.25</v>
      </c>
      <c r="J51" s="12"/>
    </row>
    <row r="52" spans="1:10" s="6" customFormat="1" x14ac:dyDescent="0.25">
      <c r="A52" s="5">
        <v>1051</v>
      </c>
      <c r="B52" s="5" t="s">
        <v>7</v>
      </c>
      <c r="C52" s="5">
        <v>7535</v>
      </c>
      <c r="D52" s="7">
        <v>1913698</v>
      </c>
      <c r="E52" s="5">
        <v>0.73</v>
      </c>
      <c r="F52" s="5"/>
      <c r="G52" s="5"/>
      <c r="H52" s="5">
        <v>0.29499999999999998</v>
      </c>
      <c r="I52" s="5"/>
      <c r="J52" s="12"/>
    </row>
    <row r="53" spans="1:10" s="6" customFormat="1" x14ac:dyDescent="0.25">
      <c r="A53" s="5">
        <v>1052</v>
      </c>
      <c r="B53" s="5" t="s">
        <v>7</v>
      </c>
      <c r="C53" s="5">
        <v>2717</v>
      </c>
      <c r="D53" s="7">
        <v>630900</v>
      </c>
      <c r="E53" s="5">
        <v>515</v>
      </c>
      <c r="F53" s="5">
        <v>0.10009999999999997</v>
      </c>
      <c r="G53" s="5"/>
      <c r="H53" s="5" t="s">
        <v>4</v>
      </c>
      <c r="I53" s="5"/>
      <c r="J53" s="12"/>
    </row>
    <row r="54" spans="1:10" s="6" customFormat="1" x14ac:dyDescent="0.25">
      <c r="A54" s="5">
        <v>1053</v>
      </c>
      <c r="B54" s="5" t="s">
        <v>7</v>
      </c>
      <c r="C54" s="5">
        <v>3530</v>
      </c>
      <c r="D54" s="7">
        <v>300882147</v>
      </c>
      <c r="E54" s="5">
        <v>14960</v>
      </c>
      <c r="F54" s="5">
        <v>0.4269179307922597</v>
      </c>
      <c r="G54" s="5"/>
      <c r="H54" s="5" t="s">
        <v>4</v>
      </c>
      <c r="I54" s="5"/>
      <c r="J54" s="12"/>
    </row>
    <row r="55" spans="1:10" s="6" customFormat="1" x14ac:dyDescent="0.25">
      <c r="A55" s="5">
        <v>1054</v>
      </c>
      <c r="B55" s="5" t="s">
        <v>7</v>
      </c>
      <c r="C55" s="5">
        <v>2727</v>
      </c>
      <c r="D55" s="7">
        <v>535438519</v>
      </c>
      <c r="E55" s="5">
        <v>657</v>
      </c>
      <c r="F55" s="5"/>
      <c r="G55" s="5"/>
      <c r="H55" s="5">
        <v>0.224</v>
      </c>
      <c r="I55" s="5"/>
      <c r="J55" s="12"/>
    </row>
    <row r="56" spans="1:10" s="6" customFormat="1" x14ac:dyDescent="0.25">
      <c r="A56" s="5">
        <v>1055</v>
      </c>
      <c r="B56" s="5" t="s">
        <v>7</v>
      </c>
      <c r="C56" s="5">
        <v>3785</v>
      </c>
      <c r="D56" s="7">
        <v>1065071134</v>
      </c>
      <c r="E56" s="5">
        <v>2440</v>
      </c>
      <c r="F56" s="5"/>
      <c r="G56" s="5"/>
      <c r="H56" s="5">
        <v>0.15939999999999999</v>
      </c>
      <c r="I56" s="5"/>
      <c r="J56" s="12"/>
    </row>
    <row r="57" spans="1:10" s="6" customFormat="1" x14ac:dyDescent="0.25">
      <c r="A57" s="5">
        <v>1056</v>
      </c>
      <c r="B57" s="5" t="s">
        <v>7</v>
      </c>
      <c r="C57" s="5">
        <v>8355</v>
      </c>
      <c r="D57" s="7">
        <v>1332266</v>
      </c>
      <c r="E57" s="5">
        <v>251</v>
      </c>
      <c r="F57" s="5">
        <v>0.74560000000000004</v>
      </c>
      <c r="G57" s="5"/>
      <c r="H57" s="5">
        <v>0.25480000000000003</v>
      </c>
      <c r="I57" s="5"/>
      <c r="J57" s="12"/>
    </row>
    <row r="58" spans="1:10" s="6" customFormat="1" x14ac:dyDescent="0.25">
      <c r="A58" s="5">
        <v>1057</v>
      </c>
      <c r="B58" s="5" t="s">
        <v>7</v>
      </c>
      <c r="C58" s="5">
        <v>3763</v>
      </c>
      <c r="D58" s="7">
        <v>1065071134</v>
      </c>
      <c r="E58" s="5">
        <v>2440</v>
      </c>
      <c r="F58" s="5">
        <v>0.74560000000000004</v>
      </c>
      <c r="G58" s="5"/>
      <c r="H58" s="5">
        <v>0.98750000000000004</v>
      </c>
      <c r="I58" s="5">
        <v>0.25</v>
      </c>
      <c r="J58" s="12"/>
    </row>
    <row r="59" spans="1:10" s="6" customFormat="1" x14ac:dyDescent="0.25">
      <c r="A59" s="5">
        <v>1058</v>
      </c>
      <c r="B59" s="5" t="s">
        <v>7</v>
      </c>
      <c r="C59" s="5">
        <v>2717</v>
      </c>
      <c r="D59" s="7">
        <v>630900</v>
      </c>
      <c r="E59" s="5">
        <v>515</v>
      </c>
      <c r="F59" s="5">
        <v>0.1381724520526233</v>
      </c>
      <c r="G59" s="5"/>
      <c r="H59" s="5"/>
      <c r="I59" s="5"/>
      <c r="J59" s="12"/>
    </row>
    <row r="60" spans="1:10" s="6" customFormat="1" x14ac:dyDescent="0.25">
      <c r="A60" s="5">
        <v>1059</v>
      </c>
      <c r="B60" s="5" t="s">
        <v>7</v>
      </c>
      <c r="C60" s="5">
        <v>3785</v>
      </c>
      <c r="D60" s="7">
        <v>511000000</v>
      </c>
      <c r="E60" s="5">
        <v>236</v>
      </c>
      <c r="F60" s="5">
        <v>0.14629999999999999</v>
      </c>
      <c r="G60" s="5"/>
      <c r="H60" s="5"/>
      <c r="I60" s="5"/>
      <c r="J60" s="12"/>
    </row>
    <row r="61" spans="1:10" s="6" customFormat="1" x14ac:dyDescent="0.25">
      <c r="A61" s="5">
        <v>1060</v>
      </c>
      <c r="B61" s="5" t="s">
        <v>7</v>
      </c>
      <c r="C61" s="5">
        <v>8355</v>
      </c>
      <c r="D61" s="7">
        <v>29838000</v>
      </c>
      <c r="E61" s="5">
        <v>1250</v>
      </c>
      <c r="F61" s="5">
        <v>0.215</v>
      </c>
      <c r="G61" s="5">
        <v>0.62570000000000003</v>
      </c>
      <c r="H61" s="5"/>
      <c r="I61" s="5"/>
      <c r="J61" s="12"/>
    </row>
    <row r="62" spans="1:10" s="6" customFormat="1" x14ac:dyDescent="0.25">
      <c r="A62" s="5">
        <v>1061</v>
      </c>
      <c r="B62" s="5" t="s">
        <v>3</v>
      </c>
      <c r="C62" s="5">
        <v>2717</v>
      </c>
      <c r="D62" s="7">
        <v>0</v>
      </c>
      <c r="E62" s="5">
        <v>99000</v>
      </c>
      <c r="F62" s="5"/>
      <c r="G62" s="5">
        <v>0.36499999999999999</v>
      </c>
      <c r="H62" s="5">
        <v>0.215</v>
      </c>
      <c r="I62" s="5"/>
      <c r="J62" s="12"/>
    </row>
    <row r="63" spans="1:10" s="6" customFormat="1" x14ac:dyDescent="0.25">
      <c r="A63" s="5">
        <v>1062</v>
      </c>
      <c r="B63" s="5" t="s">
        <v>7</v>
      </c>
      <c r="C63" s="5">
        <v>2727</v>
      </c>
      <c r="D63" s="7">
        <v>300882147</v>
      </c>
      <c r="E63" s="5">
        <v>14960</v>
      </c>
      <c r="F63" s="5">
        <v>0.48449999999999999</v>
      </c>
      <c r="G63" s="5"/>
      <c r="H63" s="5">
        <v>0.26979999999999998</v>
      </c>
      <c r="I63" s="5"/>
      <c r="J63" s="12"/>
    </row>
    <row r="64" spans="1:10" s="6" customFormat="1" x14ac:dyDescent="0.25">
      <c r="A64" s="5">
        <v>1063</v>
      </c>
      <c r="B64" s="5" t="s">
        <v>7</v>
      </c>
      <c r="C64" s="5">
        <v>6535</v>
      </c>
      <c r="D64" s="7">
        <v>188855900</v>
      </c>
      <c r="E64" s="5">
        <v>68</v>
      </c>
      <c r="F64" s="5">
        <v>4.950000000000003E-2</v>
      </c>
      <c r="G64" s="5"/>
      <c r="H64" s="5">
        <v>1</v>
      </c>
      <c r="I64" s="5"/>
      <c r="J64" s="12"/>
    </row>
    <row r="65" spans="1:10" s="6" customFormat="1" x14ac:dyDescent="0.25">
      <c r="A65" s="5">
        <v>1064</v>
      </c>
      <c r="B65" s="5" t="s">
        <v>7</v>
      </c>
      <c r="C65" s="5">
        <v>6535</v>
      </c>
      <c r="D65" s="7">
        <v>1913698</v>
      </c>
      <c r="E65" s="5">
        <v>0.73</v>
      </c>
      <c r="F65" s="5"/>
      <c r="G65" s="5"/>
      <c r="H65" s="5">
        <v>0.39600000000000002</v>
      </c>
      <c r="I65" s="5"/>
      <c r="J65" s="12"/>
    </row>
    <row r="66" spans="1:10" s="6" customFormat="1" x14ac:dyDescent="0.25">
      <c r="A66" s="5">
        <v>1065</v>
      </c>
      <c r="B66" s="5" t="s">
        <v>7</v>
      </c>
      <c r="C66" s="5">
        <v>8355</v>
      </c>
      <c r="D66" s="7">
        <v>511000000</v>
      </c>
      <c r="E66" s="5">
        <v>236</v>
      </c>
      <c r="F66" s="5"/>
      <c r="G66" s="5"/>
      <c r="H66" s="5">
        <v>0.29499999999999998</v>
      </c>
      <c r="I66" s="5"/>
      <c r="J66" s="12"/>
    </row>
    <row r="67" spans="1:10" s="6" customFormat="1" x14ac:dyDescent="0.25">
      <c r="A67" s="5">
        <v>1066</v>
      </c>
      <c r="B67" s="5" t="s">
        <v>7</v>
      </c>
      <c r="C67" s="5">
        <v>3785</v>
      </c>
      <c r="D67" s="7">
        <v>511000000</v>
      </c>
      <c r="E67" s="5">
        <v>236</v>
      </c>
      <c r="F67" s="5">
        <v>0.25409999999999999</v>
      </c>
      <c r="G67" s="5"/>
      <c r="H67" s="5" t="s">
        <v>4</v>
      </c>
      <c r="I67" s="5"/>
      <c r="J67" s="12"/>
    </row>
    <row r="68" spans="1:10" s="6" customFormat="1" x14ac:dyDescent="0.25">
      <c r="A68" s="5">
        <v>1067</v>
      </c>
      <c r="B68" s="5" t="s">
        <v>3</v>
      </c>
      <c r="C68" s="5">
        <v>3530</v>
      </c>
      <c r="D68" s="7">
        <v>22291948</v>
      </c>
      <c r="E68" s="5">
        <v>236</v>
      </c>
      <c r="F68" s="5"/>
      <c r="G68" s="5"/>
      <c r="H68" s="5">
        <v>0.89400000000000002</v>
      </c>
      <c r="I68" s="5"/>
      <c r="J68" s="12"/>
    </row>
    <row r="69" spans="1:10" s="6" customFormat="1" x14ac:dyDescent="0.25">
      <c r="A69" s="5">
        <v>1068</v>
      </c>
      <c r="B69" s="5" t="s">
        <v>3</v>
      </c>
      <c r="C69" s="5">
        <v>2717</v>
      </c>
      <c r="D69" s="7">
        <v>630900</v>
      </c>
      <c r="E69" s="5">
        <v>0</v>
      </c>
      <c r="F69" s="5"/>
      <c r="G69" s="5"/>
      <c r="H69" s="5">
        <v>0.224</v>
      </c>
      <c r="I69" s="5"/>
      <c r="J69" s="12"/>
    </row>
    <row r="70" spans="1:10" s="6" customFormat="1" x14ac:dyDescent="0.25">
      <c r="A70" s="5">
        <v>1069</v>
      </c>
      <c r="B70" s="5" t="s">
        <v>3</v>
      </c>
      <c r="C70" s="5">
        <v>2717</v>
      </c>
      <c r="D70" s="7">
        <v>22291948</v>
      </c>
      <c r="E70" s="5">
        <v>0</v>
      </c>
      <c r="F70" s="5"/>
      <c r="G70" s="5"/>
      <c r="H70" s="5">
        <v>0.15939999999999999</v>
      </c>
      <c r="I70" s="5"/>
      <c r="J70" s="12"/>
    </row>
    <row r="71" spans="1:10" s="6" customFormat="1" x14ac:dyDescent="0.25">
      <c r="A71" s="5">
        <v>1070</v>
      </c>
      <c r="B71" s="5" t="s">
        <v>3</v>
      </c>
      <c r="C71" s="5">
        <v>2727</v>
      </c>
      <c r="D71" s="7">
        <v>535438519</v>
      </c>
      <c r="E71" s="5">
        <v>525</v>
      </c>
      <c r="F71" s="5">
        <v>0.65480000000000005</v>
      </c>
      <c r="G71" s="5"/>
      <c r="H71" s="5" t="s">
        <v>4</v>
      </c>
      <c r="I71" s="5"/>
      <c r="J71" s="12"/>
    </row>
    <row r="72" spans="1:10" s="6" customFormat="1" x14ac:dyDescent="0.25">
      <c r="A72" s="5">
        <v>1071</v>
      </c>
      <c r="B72" s="5" t="s">
        <v>3</v>
      </c>
      <c r="C72" s="5">
        <v>3763</v>
      </c>
      <c r="D72" s="7">
        <v>1065071134</v>
      </c>
      <c r="E72" s="5">
        <v>53</v>
      </c>
      <c r="F72" s="5"/>
      <c r="G72" s="5">
        <v>0.62570000000000003</v>
      </c>
      <c r="H72" s="5"/>
      <c r="I72" s="5"/>
      <c r="J72" s="12"/>
    </row>
    <row r="73" spans="1:10" s="6" customFormat="1" x14ac:dyDescent="0.25">
      <c r="A73" s="5">
        <v>1072</v>
      </c>
      <c r="B73" s="5" t="s">
        <v>3</v>
      </c>
      <c r="C73" s="5">
        <v>2717</v>
      </c>
      <c r="D73" s="7">
        <v>29838000</v>
      </c>
      <c r="E73" s="5">
        <v>294</v>
      </c>
      <c r="F73" s="5"/>
      <c r="G73" s="5">
        <v>0.11219999999999999</v>
      </c>
      <c r="H73" s="5"/>
      <c r="I73" s="5"/>
      <c r="J73" s="12"/>
    </row>
    <row r="74" spans="1:10" s="6" customFormat="1" x14ac:dyDescent="0.25">
      <c r="A74" s="5">
        <v>1073</v>
      </c>
      <c r="B74" s="5" t="s">
        <v>3</v>
      </c>
      <c r="C74" s="5">
        <v>4573</v>
      </c>
      <c r="D74" s="7">
        <v>1332266</v>
      </c>
      <c r="E74" s="5">
        <v>61</v>
      </c>
      <c r="F74" s="5"/>
      <c r="G74" s="5">
        <v>0.42691800000000002</v>
      </c>
      <c r="H74" s="5"/>
      <c r="I74" s="5"/>
      <c r="J74" s="12"/>
    </row>
    <row r="75" spans="1:10" s="6" customFormat="1" x14ac:dyDescent="0.25">
      <c r="A75" s="5">
        <v>1074</v>
      </c>
      <c r="B75" s="5" t="s">
        <v>3</v>
      </c>
      <c r="C75" s="5">
        <v>5333</v>
      </c>
      <c r="D75" s="7">
        <v>29838000</v>
      </c>
      <c r="E75" s="5">
        <v>585</v>
      </c>
      <c r="F75" s="5"/>
      <c r="G75" s="5">
        <v>0.27779199999999998</v>
      </c>
      <c r="H75" s="5"/>
      <c r="I75" s="5">
        <v>0.15</v>
      </c>
      <c r="J75" s="12"/>
    </row>
    <row r="76" spans="1:10" s="6" customFormat="1" x14ac:dyDescent="0.25">
      <c r="A76" s="5">
        <v>1075</v>
      </c>
      <c r="B76" s="5" t="s">
        <v>3</v>
      </c>
      <c r="C76" s="5">
        <v>6535</v>
      </c>
      <c r="D76" s="7">
        <v>300882147</v>
      </c>
      <c r="E76" s="5">
        <v>251</v>
      </c>
      <c r="F76" s="5"/>
      <c r="G76" s="5">
        <v>0.93617300000000003</v>
      </c>
      <c r="H76" s="5"/>
      <c r="I76" s="5"/>
      <c r="J76" s="12"/>
    </row>
    <row r="77" spans="1:10" s="6" customFormat="1" x14ac:dyDescent="0.25">
      <c r="A77" s="5">
        <v>1076</v>
      </c>
      <c r="B77" s="5" t="s">
        <v>3</v>
      </c>
      <c r="C77" s="5">
        <v>8775</v>
      </c>
      <c r="D77" s="7">
        <v>2064500000</v>
      </c>
      <c r="E77" s="5">
        <v>294</v>
      </c>
      <c r="F77" s="5"/>
      <c r="G77" s="5">
        <v>0.39265299999999997</v>
      </c>
      <c r="H77" s="5"/>
      <c r="I77" s="5"/>
      <c r="J77" s="12"/>
    </row>
    <row r="78" spans="1:10" s="6" customFormat="1" x14ac:dyDescent="0.25">
      <c r="A78" s="5">
        <v>1077</v>
      </c>
      <c r="B78" s="5" t="s">
        <v>3</v>
      </c>
      <c r="C78" s="5">
        <v>2717</v>
      </c>
      <c r="D78" s="7">
        <v>91981100</v>
      </c>
      <c r="E78" s="5">
        <v>143.30000000000001</v>
      </c>
      <c r="F78" s="5"/>
      <c r="G78" s="5">
        <v>0.287049</v>
      </c>
      <c r="H78" s="5"/>
      <c r="I78" s="5"/>
      <c r="J78" s="12"/>
    </row>
    <row r="79" spans="1:10" s="6" customFormat="1" x14ac:dyDescent="0.25">
      <c r="A79" s="5">
        <v>1078</v>
      </c>
      <c r="B79" s="5" t="s">
        <v>3</v>
      </c>
      <c r="C79" s="5">
        <v>2727</v>
      </c>
      <c r="D79" s="7">
        <v>4742933748</v>
      </c>
      <c r="E79" s="5">
        <v>389.35</v>
      </c>
      <c r="F79" s="5"/>
      <c r="G79" s="5">
        <v>8.0016000000000004E-2</v>
      </c>
      <c r="H79" s="5"/>
      <c r="I79" s="5"/>
      <c r="J79" s="12"/>
    </row>
    <row r="80" spans="1:10" s="6" customFormat="1" x14ac:dyDescent="0.25">
      <c r="A80" s="5">
        <v>1079</v>
      </c>
      <c r="B80" s="5" t="s">
        <v>5</v>
      </c>
      <c r="C80" s="5">
        <v>2717</v>
      </c>
      <c r="D80" s="7">
        <v>1332266</v>
      </c>
      <c r="E80" s="5">
        <v>251</v>
      </c>
      <c r="F80" s="5"/>
      <c r="G80" s="5">
        <v>9.1300000000000006E-2</v>
      </c>
      <c r="H80" s="5"/>
      <c r="I80" s="5"/>
      <c r="J80" s="12"/>
    </row>
    <row r="81" spans="1:10" s="6" customFormat="1" x14ac:dyDescent="0.25">
      <c r="A81" s="5">
        <v>1080</v>
      </c>
      <c r="B81" s="5" t="s">
        <v>3</v>
      </c>
      <c r="C81" s="5">
        <v>3785</v>
      </c>
      <c r="D81" s="7">
        <v>300882147</v>
      </c>
      <c r="E81" s="5">
        <v>901.9</v>
      </c>
      <c r="F81" s="5"/>
      <c r="G81" s="5">
        <v>0.224</v>
      </c>
      <c r="H81" s="5"/>
      <c r="I81" s="5"/>
      <c r="J81" s="12"/>
    </row>
    <row r="82" spans="1:10" s="6" customFormat="1" x14ac:dyDescent="0.25">
      <c r="A82" s="5">
        <v>1081</v>
      </c>
      <c r="B82" s="5" t="s">
        <v>8</v>
      </c>
      <c r="C82" s="5">
        <v>2727</v>
      </c>
      <c r="D82" s="7">
        <v>206205445</v>
      </c>
      <c r="E82" s="5">
        <v>4050</v>
      </c>
      <c r="F82" s="5"/>
      <c r="G82" s="5">
        <v>0.164243</v>
      </c>
      <c r="H82" s="5">
        <v>0.11219999999999999</v>
      </c>
      <c r="I82" s="5"/>
      <c r="J82" s="12"/>
    </row>
    <row r="83" spans="1:10" s="6" customFormat="1" x14ac:dyDescent="0.25">
      <c r="A83" s="5">
        <v>1082</v>
      </c>
      <c r="B83" s="5" t="s">
        <v>3</v>
      </c>
      <c r="C83" s="5">
        <v>6535</v>
      </c>
      <c r="D83" s="7">
        <v>2607369233</v>
      </c>
      <c r="E83" s="5">
        <v>241.2</v>
      </c>
      <c r="F83" s="5"/>
      <c r="G83" s="5">
        <v>0.44081399999999998</v>
      </c>
      <c r="H83" s="5">
        <v>0.42691800000000002</v>
      </c>
      <c r="I83" s="5"/>
      <c r="J83" s="12"/>
    </row>
    <row r="84" spans="1:10" s="6" customFormat="1" x14ac:dyDescent="0.25">
      <c r="A84" s="5">
        <v>1083</v>
      </c>
      <c r="B84" s="5" t="s">
        <v>3</v>
      </c>
      <c r="C84" s="5">
        <v>2717</v>
      </c>
      <c r="D84" s="7">
        <v>1913698</v>
      </c>
      <c r="E84" s="5">
        <v>84.79</v>
      </c>
      <c r="F84" s="5"/>
      <c r="G84" s="5">
        <v>1</v>
      </c>
      <c r="H84" s="5">
        <v>0.27779199999999998</v>
      </c>
      <c r="I84" s="5"/>
      <c r="J84" s="12"/>
    </row>
    <row r="85" spans="1:10" s="6" customFormat="1" x14ac:dyDescent="0.25">
      <c r="A85" s="5">
        <v>1084</v>
      </c>
      <c r="B85" s="5" t="s">
        <v>3</v>
      </c>
      <c r="C85" s="5">
        <v>3785</v>
      </c>
      <c r="D85" s="7">
        <v>4101239499</v>
      </c>
      <c r="E85" s="5">
        <v>390</v>
      </c>
      <c r="F85" s="5"/>
      <c r="G85" s="5"/>
      <c r="H85" s="5">
        <v>0.93617300000000003</v>
      </c>
      <c r="I85" s="5"/>
      <c r="J85" s="12"/>
    </row>
    <row r="86" spans="1:10" s="6" customFormat="1" x14ac:dyDescent="0.25">
      <c r="A86" s="5">
        <v>1085</v>
      </c>
      <c r="B86" s="5" t="s">
        <v>3</v>
      </c>
      <c r="C86" s="5">
        <v>6535</v>
      </c>
      <c r="D86" s="7">
        <v>2627860535</v>
      </c>
      <c r="E86" s="5">
        <v>1257</v>
      </c>
      <c r="F86" s="5"/>
      <c r="G86" s="5"/>
      <c r="H86" s="5">
        <v>0.39265299999999997</v>
      </c>
      <c r="I86" s="5"/>
      <c r="J86" s="12"/>
    </row>
    <row r="87" spans="1:10" s="6" customFormat="1" x14ac:dyDescent="0.25">
      <c r="A87" s="5">
        <v>1086</v>
      </c>
      <c r="B87" s="5" t="s">
        <v>3</v>
      </c>
      <c r="C87" s="5">
        <v>3785</v>
      </c>
      <c r="D87" s="7">
        <v>200000000</v>
      </c>
      <c r="E87" s="5">
        <v>78</v>
      </c>
      <c r="F87" s="5"/>
      <c r="G87" s="5"/>
      <c r="H87" s="5">
        <v>0.287049</v>
      </c>
      <c r="I87" s="5"/>
      <c r="J87" s="12"/>
    </row>
    <row r="88" spans="1:10" s="6" customFormat="1" x14ac:dyDescent="0.25">
      <c r="A88" s="5">
        <v>1087</v>
      </c>
      <c r="B88" s="5" t="s">
        <v>6</v>
      </c>
      <c r="C88" s="5">
        <v>3530</v>
      </c>
      <c r="D88" s="7">
        <v>22291948</v>
      </c>
      <c r="E88" s="5">
        <v>98</v>
      </c>
      <c r="F88" s="5"/>
      <c r="G88" s="5"/>
      <c r="H88" s="5">
        <v>8.0016000000000004E-2</v>
      </c>
      <c r="I88" s="5"/>
      <c r="J88" s="12"/>
    </row>
    <row r="89" spans="1:10" s="6" customFormat="1" x14ac:dyDescent="0.25">
      <c r="A89" s="5">
        <v>1088</v>
      </c>
      <c r="B89" s="5" t="s">
        <v>3</v>
      </c>
      <c r="C89" s="5">
        <v>6535</v>
      </c>
      <c r="D89" s="7">
        <v>275604768</v>
      </c>
      <c r="E89" s="5">
        <v>1003</v>
      </c>
      <c r="F89" s="5"/>
      <c r="G89" s="5"/>
      <c r="H89" s="5">
        <v>9.1300000000000006E-2</v>
      </c>
      <c r="I89" s="5"/>
      <c r="J89" s="12"/>
    </row>
    <row r="90" spans="1:10" s="6" customFormat="1" x14ac:dyDescent="0.25">
      <c r="A90" s="5">
        <v>1089</v>
      </c>
      <c r="B90" s="5" t="s">
        <v>3</v>
      </c>
      <c r="C90" s="5">
        <v>2717</v>
      </c>
      <c r="D90" s="7">
        <v>635411839</v>
      </c>
      <c r="E90" s="5">
        <v>150</v>
      </c>
      <c r="F90" s="5"/>
      <c r="G90" s="5"/>
      <c r="H90" s="5">
        <v>0.224</v>
      </c>
      <c r="I90" s="5"/>
      <c r="J90" s="12"/>
    </row>
    <row r="91" spans="1:10" s="6" customFormat="1" x14ac:dyDescent="0.25">
      <c r="A91" s="5">
        <v>1090</v>
      </c>
      <c r="B91" s="5" t="s">
        <v>5</v>
      </c>
      <c r="C91" s="5">
        <v>3763</v>
      </c>
      <c r="D91" s="7">
        <v>8763859</v>
      </c>
      <c r="E91" s="5">
        <v>7450</v>
      </c>
      <c r="F91" s="5"/>
      <c r="G91" s="5"/>
      <c r="H91" s="5">
        <v>0.164243</v>
      </c>
      <c r="I91" s="5"/>
      <c r="J91" s="12"/>
    </row>
    <row r="92" spans="1:10" s="6" customFormat="1" x14ac:dyDescent="0.25">
      <c r="A92" s="5">
        <v>1091</v>
      </c>
      <c r="B92" s="5" t="s">
        <v>3</v>
      </c>
      <c r="C92" s="5">
        <v>2727</v>
      </c>
      <c r="D92" s="7">
        <v>1330251988</v>
      </c>
      <c r="E92" s="5">
        <v>22.4</v>
      </c>
      <c r="F92" s="5">
        <v>0.10009999999999997</v>
      </c>
      <c r="G92" s="5"/>
      <c r="H92" s="5">
        <v>0.44081399999999998</v>
      </c>
      <c r="I92" s="5"/>
      <c r="J92" s="12"/>
    </row>
    <row r="93" spans="1:10" s="6" customFormat="1" x14ac:dyDescent="0.25">
      <c r="A93" s="5">
        <v>1092</v>
      </c>
      <c r="B93" s="5" t="s">
        <v>3</v>
      </c>
      <c r="C93" s="5">
        <v>3763</v>
      </c>
      <c r="D93" s="7">
        <v>8763859</v>
      </c>
      <c r="E93" s="5">
        <v>774</v>
      </c>
      <c r="F93" s="5">
        <v>0.4269179307922597</v>
      </c>
      <c r="G93" s="5"/>
      <c r="H93" s="5">
        <v>1</v>
      </c>
      <c r="I93" s="5">
        <v>0.25</v>
      </c>
      <c r="J93" s="12"/>
    </row>
    <row r="94" spans="1:10" s="6" customFormat="1" x14ac:dyDescent="0.25">
      <c r="A94" s="5">
        <v>1093</v>
      </c>
      <c r="B94" s="5" t="s">
        <v>5</v>
      </c>
      <c r="C94" s="5">
        <v>7535</v>
      </c>
      <c r="D94" s="7">
        <v>2391640</v>
      </c>
      <c r="E94" s="5">
        <v>774</v>
      </c>
      <c r="F94" s="5"/>
      <c r="G94" s="5">
        <v>0.62570000000000003</v>
      </c>
      <c r="H94" s="5">
        <v>0.25409999999999999</v>
      </c>
      <c r="I94" s="5"/>
      <c r="J94" s="12"/>
    </row>
    <row r="95" spans="1:10" s="6" customFormat="1" x14ac:dyDescent="0.25">
      <c r="A95" s="5">
        <v>1094</v>
      </c>
      <c r="B95" s="5" t="s">
        <v>3</v>
      </c>
      <c r="C95" s="5">
        <v>2717</v>
      </c>
      <c r="D95" s="7">
        <v>575527247</v>
      </c>
      <c r="E95" s="5">
        <v>2317</v>
      </c>
      <c r="F95" s="5">
        <v>0.65480000000000005</v>
      </c>
      <c r="G95" s="5"/>
      <c r="H95" s="5"/>
      <c r="I95" s="5"/>
      <c r="J95" s="12"/>
    </row>
    <row r="96" spans="1:10" s="6" customFormat="1" x14ac:dyDescent="0.25">
      <c r="A96" s="5">
        <v>1095</v>
      </c>
      <c r="B96" s="5" t="s">
        <v>3</v>
      </c>
      <c r="C96" s="5">
        <v>3785</v>
      </c>
      <c r="D96" s="7">
        <v>3138158</v>
      </c>
      <c r="E96" s="5">
        <v>0</v>
      </c>
      <c r="F96" s="5"/>
      <c r="G96" s="5">
        <v>0.215</v>
      </c>
      <c r="H96" s="5"/>
      <c r="I96" s="5"/>
      <c r="J96" s="12"/>
    </row>
    <row r="97" spans="1:16" s="6" customFormat="1" x14ac:dyDescent="0.25">
      <c r="A97" s="5">
        <v>1096</v>
      </c>
      <c r="B97" s="5" t="s">
        <v>3</v>
      </c>
      <c r="C97" s="5">
        <v>2717</v>
      </c>
      <c r="D97" s="7">
        <v>200000000</v>
      </c>
      <c r="E97" s="5">
        <v>1105</v>
      </c>
      <c r="F97" s="5">
        <v>0.25409999999999999</v>
      </c>
      <c r="G97" s="5"/>
      <c r="H97" s="5"/>
      <c r="I97" s="5"/>
      <c r="J97" s="12"/>
    </row>
    <row r="98" spans="1:16" s="6" customFormat="1" x14ac:dyDescent="0.25">
      <c r="A98" s="5">
        <v>1097</v>
      </c>
      <c r="B98" s="5" t="s">
        <v>3</v>
      </c>
      <c r="C98" s="5">
        <v>6535</v>
      </c>
      <c r="D98" s="7">
        <v>427709061</v>
      </c>
      <c r="E98" s="5">
        <v>335</v>
      </c>
      <c r="F98" s="5">
        <v>0.1381724520526233</v>
      </c>
      <c r="G98" s="5"/>
      <c r="H98" s="5"/>
      <c r="I98" s="5"/>
      <c r="J98" s="12"/>
    </row>
    <row r="99" spans="1:16" s="6" customFormat="1" x14ac:dyDescent="0.25">
      <c r="A99" s="5">
        <v>1098</v>
      </c>
      <c r="B99" s="5" t="s">
        <v>3</v>
      </c>
      <c r="C99" s="5">
        <v>3785</v>
      </c>
      <c r="D99" s="7">
        <v>1250000000</v>
      </c>
      <c r="E99" s="5">
        <v>175.95</v>
      </c>
      <c r="F99" s="5">
        <v>0.14629999999999999</v>
      </c>
      <c r="G99" s="5"/>
      <c r="H99" s="5"/>
      <c r="I99" s="5">
        <v>0.1</v>
      </c>
      <c r="J99" s="12"/>
    </row>
    <row r="100" spans="1:16" s="6" customFormat="1" x14ac:dyDescent="0.25">
      <c r="A100" s="5">
        <v>1099</v>
      </c>
      <c r="B100" s="5" t="s">
        <v>3</v>
      </c>
      <c r="C100" s="5">
        <v>7535</v>
      </c>
      <c r="D100" s="7">
        <v>392446233</v>
      </c>
      <c r="E100" s="5">
        <v>536</v>
      </c>
      <c r="F100" s="5"/>
      <c r="G100" s="5"/>
      <c r="H100" s="5">
        <v>0.36499999999999999</v>
      </c>
      <c r="I100" s="5"/>
      <c r="J100" s="12"/>
    </row>
    <row r="101" spans="1:16" s="6" customFormat="1" x14ac:dyDescent="0.25">
      <c r="A101" s="5">
        <v>1100</v>
      </c>
      <c r="B101" s="5" t="s">
        <v>3</v>
      </c>
      <c r="C101" s="5">
        <v>8775</v>
      </c>
      <c r="D101" s="7">
        <v>1582246302</v>
      </c>
      <c r="E101" s="5">
        <v>504.8</v>
      </c>
      <c r="F101" s="5"/>
      <c r="G101" s="5">
        <v>0.25409999999999999</v>
      </c>
      <c r="H101" s="5"/>
      <c r="I101" s="5">
        <v>0.1</v>
      </c>
      <c r="J101" s="12"/>
    </row>
    <row r="102" spans="1:16" x14ac:dyDescent="0.25">
      <c r="K102" s="6"/>
      <c r="M102" s="6"/>
      <c r="N102" s="6"/>
      <c r="O102" s="6"/>
      <c r="P102" s="6"/>
    </row>
    <row r="103" spans="1:16" x14ac:dyDescent="0.25">
      <c r="K103" s="6"/>
      <c r="M103" s="6"/>
      <c r="N103" s="6"/>
      <c r="O103" s="6"/>
      <c r="P103" s="6"/>
    </row>
    <row r="104" spans="1:16" x14ac:dyDescent="0.25">
      <c r="K104" s="6"/>
      <c r="M104" s="6"/>
      <c r="N104" s="6"/>
      <c r="O104" s="6"/>
      <c r="P104" s="6"/>
    </row>
    <row r="105" spans="1:16" x14ac:dyDescent="0.25">
      <c r="K105" s="6"/>
      <c r="M105" s="6"/>
      <c r="N105" s="6"/>
      <c r="O105" s="6"/>
      <c r="P105" s="6"/>
    </row>
    <row r="106" spans="1:16" x14ac:dyDescent="0.25">
      <c r="K106" s="6"/>
      <c r="M106" s="6"/>
      <c r="N106" s="6"/>
      <c r="O106" s="6"/>
      <c r="P106" s="6"/>
    </row>
    <row r="107" spans="1:16" x14ac:dyDescent="0.25">
      <c r="K107" s="6"/>
      <c r="M107" s="6"/>
      <c r="N107" s="6"/>
      <c r="O107" s="6"/>
      <c r="P107" s="6"/>
    </row>
    <row r="108" spans="1:16" x14ac:dyDescent="0.25">
      <c r="K108" s="6"/>
      <c r="M108" s="6"/>
      <c r="N108" s="6"/>
      <c r="O108" s="6"/>
      <c r="P108" s="6"/>
    </row>
    <row r="109" spans="1:16" x14ac:dyDescent="0.25">
      <c r="K109" s="6"/>
      <c r="M109" s="6"/>
      <c r="N109" s="6"/>
      <c r="O109" s="6"/>
      <c r="P109" s="6"/>
    </row>
    <row r="110" spans="1:16" x14ac:dyDescent="0.25">
      <c r="K110" s="6"/>
      <c r="M110" s="6"/>
      <c r="N110" s="6"/>
      <c r="O110" s="6"/>
      <c r="P110" s="6"/>
    </row>
    <row r="111" spans="1:16" x14ac:dyDescent="0.25">
      <c r="K111" s="6"/>
      <c r="M111" s="6"/>
      <c r="N111" s="6"/>
      <c r="O111" s="6"/>
      <c r="P111" s="6"/>
    </row>
    <row r="112" spans="1:16" x14ac:dyDescent="0.25">
      <c r="K112" s="6"/>
      <c r="M112" s="6"/>
      <c r="N112" s="6"/>
      <c r="O112" s="6"/>
      <c r="P112" s="6"/>
    </row>
    <row r="113" spans="11:16" x14ac:dyDescent="0.25">
      <c r="K113" s="6"/>
      <c r="M113" s="6"/>
      <c r="N113" s="6"/>
      <c r="O113" s="6"/>
      <c r="P113" s="6"/>
    </row>
    <row r="114" spans="11:16" x14ac:dyDescent="0.25">
      <c r="K114" s="6"/>
      <c r="M114" s="6"/>
      <c r="N114" s="6"/>
      <c r="O114" s="6"/>
      <c r="P114" s="6"/>
    </row>
    <row r="115" spans="11:16" x14ac:dyDescent="0.25">
      <c r="K115" s="6"/>
      <c r="M115" s="6"/>
      <c r="N115" s="6"/>
      <c r="O115" s="6"/>
      <c r="P115" s="6"/>
    </row>
    <row r="116" spans="11:16" x14ac:dyDescent="0.25">
      <c r="K116" s="6"/>
      <c r="M116" s="6"/>
      <c r="N116" s="6"/>
      <c r="O116" s="6"/>
      <c r="P116" s="6"/>
    </row>
    <row r="117" spans="11:16" x14ac:dyDescent="0.25">
      <c r="K117" s="6"/>
      <c r="M117" s="6"/>
      <c r="N117" s="6"/>
      <c r="O117" s="6"/>
      <c r="P117" s="6"/>
    </row>
    <row r="118" spans="11:16" x14ac:dyDescent="0.25">
      <c r="K118" s="6"/>
      <c r="M118" s="6"/>
      <c r="N118" s="6"/>
      <c r="O118" s="6"/>
      <c r="P118" s="6"/>
    </row>
    <row r="119" spans="11:16" x14ac:dyDescent="0.25">
      <c r="K119" s="6"/>
      <c r="M119" s="6"/>
      <c r="N119" s="6"/>
      <c r="O119" s="6"/>
      <c r="P119" s="6"/>
    </row>
    <row r="120" spans="11:16" x14ac:dyDescent="0.25">
      <c r="K120" s="6"/>
      <c r="M120" s="6"/>
      <c r="N120" s="6"/>
      <c r="O120" s="6"/>
      <c r="P120" s="6"/>
    </row>
    <row r="121" spans="11:16" x14ac:dyDescent="0.25">
      <c r="K121" s="6"/>
      <c r="M121" s="6"/>
      <c r="N121" s="6"/>
      <c r="O121" s="6"/>
      <c r="P121" s="6"/>
    </row>
    <row r="122" spans="11:16" x14ac:dyDescent="0.25">
      <c r="K122" s="6"/>
      <c r="M122" s="6"/>
      <c r="N122" s="6"/>
      <c r="O122" s="6"/>
      <c r="P122" s="6"/>
    </row>
    <row r="123" spans="11:16" x14ac:dyDescent="0.25">
      <c r="K123" s="6"/>
      <c r="M123" s="6"/>
      <c r="N123" s="6"/>
      <c r="O123" s="6"/>
      <c r="P123" s="6"/>
    </row>
    <row r="124" spans="11:16" x14ac:dyDescent="0.25">
      <c r="K124" s="6"/>
      <c r="M124" s="6"/>
      <c r="N124" s="6"/>
      <c r="O124" s="6"/>
      <c r="P124" s="6"/>
    </row>
    <row r="125" spans="11:16" x14ac:dyDescent="0.25">
      <c r="K125" s="6"/>
      <c r="M125" s="6"/>
      <c r="N125" s="6"/>
      <c r="O125" s="6"/>
      <c r="P125" s="6"/>
    </row>
    <row r="126" spans="11:16" x14ac:dyDescent="0.25">
      <c r="K126" s="6"/>
      <c r="M126" s="6"/>
      <c r="N126" s="6"/>
      <c r="O126" s="6"/>
      <c r="P126" s="6"/>
    </row>
    <row r="127" spans="11:16" x14ac:dyDescent="0.25">
      <c r="K127" s="6"/>
      <c r="M127" s="6"/>
      <c r="N127" s="6"/>
      <c r="O127" s="6"/>
      <c r="P127" s="6"/>
    </row>
    <row r="128" spans="11:16" x14ac:dyDescent="0.25">
      <c r="K128" s="6"/>
      <c r="M128" s="6"/>
      <c r="N128" s="6"/>
      <c r="O128" s="6"/>
      <c r="P128" s="6"/>
    </row>
    <row r="129" spans="11:16" x14ac:dyDescent="0.25">
      <c r="K129" s="6"/>
      <c r="M129" s="6"/>
      <c r="N129" s="6"/>
      <c r="O129" s="6"/>
      <c r="P129" s="6"/>
    </row>
    <row r="130" spans="11:16" x14ac:dyDescent="0.25">
      <c r="K130" s="6"/>
      <c r="M130" s="6"/>
      <c r="N130" s="6"/>
      <c r="O130" s="6"/>
      <c r="P130" s="6"/>
    </row>
    <row r="131" spans="11:16" x14ac:dyDescent="0.25">
      <c r="K131" s="6"/>
      <c r="M131" s="6"/>
      <c r="N131" s="6"/>
      <c r="O131" s="6"/>
      <c r="P131" s="6"/>
    </row>
    <row r="132" spans="11:16" x14ac:dyDescent="0.25">
      <c r="K132" s="6"/>
      <c r="M132" s="6"/>
      <c r="N132" s="6"/>
      <c r="O132" s="6"/>
      <c r="P132" s="6"/>
    </row>
    <row r="133" spans="11:16" x14ac:dyDescent="0.25">
      <c r="K133" s="6"/>
      <c r="M133" s="6"/>
      <c r="N133" s="6"/>
      <c r="O133" s="6"/>
      <c r="P133" s="6"/>
    </row>
    <row r="134" spans="11:16" x14ac:dyDescent="0.25">
      <c r="K134" s="6"/>
      <c r="M134" s="6"/>
      <c r="N134" s="6"/>
      <c r="O134" s="6"/>
      <c r="P134" s="6"/>
    </row>
    <row r="135" spans="11:16" x14ac:dyDescent="0.25">
      <c r="K135" s="6"/>
      <c r="M135" s="6"/>
      <c r="N135" s="6"/>
      <c r="O135" s="6"/>
      <c r="P135" s="6"/>
    </row>
    <row r="136" spans="11:16" x14ac:dyDescent="0.25">
      <c r="K136" s="6"/>
      <c r="M136" s="6"/>
      <c r="N136" s="6"/>
      <c r="O136" s="6"/>
      <c r="P136" s="6"/>
    </row>
    <row r="137" spans="11:16" x14ac:dyDescent="0.25">
      <c r="K137" s="6"/>
      <c r="M137" s="6"/>
      <c r="N137" s="6"/>
      <c r="O137" s="6"/>
      <c r="P137" s="6"/>
    </row>
    <row r="138" spans="11:16" x14ac:dyDescent="0.25">
      <c r="K138" s="6"/>
      <c r="M138" s="6"/>
      <c r="N138" s="6"/>
      <c r="O138" s="6"/>
      <c r="P138" s="6"/>
    </row>
    <row r="139" spans="11:16" x14ac:dyDescent="0.25">
      <c r="K139" s="6"/>
      <c r="M139" s="6"/>
      <c r="N139" s="6"/>
      <c r="O139" s="6"/>
      <c r="P139" s="6"/>
    </row>
    <row r="140" spans="11:16" x14ac:dyDescent="0.25">
      <c r="K140" s="6"/>
      <c r="M140" s="6"/>
      <c r="N140" s="6"/>
      <c r="O140" s="6"/>
      <c r="P140" s="6"/>
    </row>
    <row r="141" spans="11:16" x14ac:dyDescent="0.25">
      <c r="K141" s="6"/>
      <c r="M141" s="6"/>
      <c r="N141" s="6"/>
      <c r="O141" s="6"/>
      <c r="P141" s="6"/>
    </row>
    <row r="142" spans="11:16" x14ac:dyDescent="0.25">
      <c r="K142" s="6"/>
      <c r="M142" s="6"/>
      <c r="N142" s="6"/>
      <c r="O142" s="6"/>
      <c r="P142" s="6"/>
    </row>
    <row r="143" spans="11:16" x14ac:dyDescent="0.25">
      <c r="K143" s="6"/>
      <c r="M143" s="6"/>
      <c r="N143" s="6"/>
      <c r="O143" s="6"/>
      <c r="P143" s="6"/>
    </row>
  </sheetData>
  <autoFilter ref="A1:P101" xr:uid="{A919EA3F-D21E-43CB-B147-6B02484A329C}"/>
  <conditionalFormatting sqref="J2:J107">
    <cfRule type="cellIs" dxfId="0" priority="23" operator="equal">
      <formula>$J$1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4669D-130B-4DBF-85A6-D5FCC2748813}">
  <sheetPr>
    <tabColor theme="4" tint="0.79998168889431442"/>
  </sheetPr>
  <dimension ref="A1:A13"/>
  <sheetViews>
    <sheetView workbookViewId="0">
      <selection activeCell="O27" sqref="O27"/>
    </sheetView>
  </sheetViews>
  <sheetFormatPr defaultRowHeight="15" x14ac:dyDescent="0.25"/>
  <cols>
    <col min="1" max="1" width="16.85546875" bestFit="1" customWidth="1"/>
  </cols>
  <sheetData>
    <row r="1" spans="1:1" s="3" customFormat="1" ht="27" customHeight="1" thickBot="1" x14ac:dyDescent="0.25">
      <c r="A1" s="2" t="s">
        <v>36</v>
      </c>
    </row>
    <row r="2" spans="1:1" x14ac:dyDescent="0.25">
      <c r="A2" s="5">
        <v>1011</v>
      </c>
    </row>
    <row r="3" spans="1:1" x14ac:dyDescent="0.25">
      <c r="A3" s="5">
        <v>1012</v>
      </c>
    </row>
    <row r="4" spans="1:1" x14ac:dyDescent="0.25">
      <c r="A4" s="5">
        <v>1013</v>
      </c>
    </row>
    <row r="5" spans="1:1" x14ac:dyDescent="0.25">
      <c r="A5" s="5">
        <v>1014</v>
      </c>
    </row>
    <row r="6" spans="1:1" x14ac:dyDescent="0.25">
      <c r="A6" s="5">
        <v>1015</v>
      </c>
    </row>
    <row r="7" spans="1:1" x14ac:dyDescent="0.25">
      <c r="A7" s="5">
        <v>1016</v>
      </c>
    </row>
    <row r="8" spans="1:1" x14ac:dyDescent="0.25">
      <c r="A8" s="5">
        <v>1019</v>
      </c>
    </row>
    <row r="9" spans="1:1" x14ac:dyDescent="0.25">
      <c r="A9" s="5">
        <v>1020</v>
      </c>
    </row>
    <row r="10" spans="1:1" x14ac:dyDescent="0.25">
      <c r="A10" s="5">
        <v>1067</v>
      </c>
    </row>
    <row r="11" spans="1:1" ht="13.5" customHeight="1" x14ac:dyDescent="0.25">
      <c r="A11" s="5">
        <v>1072</v>
      </c>
    </row>
    <row r="12" spans="1:1" x14ac:dyDescent="0.25">
      <c r="A12" s="5">
        <v>1075</v>
      </c>
    </row>
    <row r="13" spans="1:1" x14ac:dyDescent="0.25">
      <c r="A13" s="5">
        <v>1092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C697A-6CC4-404A-A954-0B066FE9DC4C}">
  <sheetPr>
    <tabColor theme="4" tint="0.79998168889431442"/>
  </sheetPr>
  <dimension ref="A1:G39"/>
  <sheetViews>
    <sheetView workbookViewId="0">
      <selection activeCell="O27" sqref="O27"/>
    </sheetView>
  </sheetViews>
  <sheetFormatPr defaultRowHeight="15" x14ac:dyDescent="0.25"/>
  <cols>
    <col min="1" max="1" width="21.7109375" bestFit="1" customWidth="1"/>
    <col min="2" max="6" width="9.140625" customWidth="1"/>
  </cols>
  <sheetData>
    <row r="1" spans="1:7" x14ac:dyDescent="0.25">
      <c r="A1" s="1" t="s">
        <v>0</v>
      </c>
      <c r="D1" s="1" t="s">
        <v>1</v>
      </c>
      <c r="G1" s="1" t="s">
        <v>2</v>
      </c>
    </row>
    <row r="2" spans="1:7" x14ac:dyDescent="0.25">
      <c r="A2" t="s">
        <v>36</v>
      </c>
      <c r="D2" t="s">
        <v>36</v>
      </c>
      <c r="G2" t="s">
        <v>36</v>
      </c>
    </row>
    <row r="3" spans="1:7" x14ac:dyDescent="0.25">
      <c r="A3" s="5">
        <v>1015</v>
      </c>
      <c r="D3" s="5">
        <v>1001</v>
      </c>
      <c r="G3" s="5">
        <v>1011</v>
      </c>
    </row>
    <row r="4" spans="1:7" x14ac:dyDescent="0.25">
      <c r="A4" s="5">
        <v>1019</v>
      </c>
      <c r="D4" s="5">
        <v>1002</v>
      </c>
      <c r="G4" s="5">
        <v>1012</v>
      </c>
    </row>
    <row r="5" spans="1:7" x14ac:dyDescent="0.25">
      <c r="A5" s="5">
        <v>1020</v>
      </c>
      <c r="D5" s="5">
        <v>1003</v>
      </c>
      <c r="G5" s="5">
        <v>1013</v>
      </c>
    </row>
    <row r="6" spans="1:7" x14ac:dyDescent="0.25">
      <c r="A6" s="5">
        <v>1067</v>
      </c>
      <c r="D6" s="5">
        <v>1004</v>
      </c>
      <c r="G6" s="5">
        <v>1014</v>
      </c>
    </row>
    <row r="7" spans="1:7" x14ac:dyDescent="0.25">
      <c r="A7" s="5">
        <v>1072</v>
      </c>
      <c r="D7" s="5">
        <v>1005</v>
      </c>
      <c r="G7" s="5">
        <v>1016</v>
      </c>
    </row>
    <row r="8" spans="1:7" x14ac:dyDescent="0.25">
      <c r="A8" s="5">
        <v>1075</v>
      </c>
      <c r="D8" s="5">
        <v>1006</v>
      </c>
      <c r="G8" s="5">
        <v>1051</v>
      </c>
    </row>
    <row r="9" spans="1:7" x14ac:dyDescent="0.25">
      <c r="A9" s="5">
        <v>1092</v>
      </c>
      <c r="D9" s="5">
        <v>1007</v>
      </c>
      <c r="G9" s="5">
        <v>1052</v>
      </c>
    </row>
    <row r="10" spans="1:7" x14ac:dyDescent="0.25">
      <c r="A10" s="5">
        <v>1021</v>
      </c>
      <c r="D10" s="5">
        <v>1008</v>
      </c>
      <c r="G10" s="5">
        <v>1053</v>
      </c>
    </row>
    <row r="11" spans="1:7" x14ac:dyDescent="0.25">
      <c r="A11" s="5">
        <v>1022</v>
      </c>
      <c r="D11" s="5">
        <v>1009</v>
      </c>
      <c r="G11" s="5">
        <v>1054</v>
      </c>
    </row>
    <row r="12" spans="1:7" x14ac:dyDescent="0.25">
      <c r="A12" s="5">
        <v>1023</v>
      </c>
      <c r="D12" s="5">
        <v>1010</v>
      </c>
      <c r="G12" s="5">
        <v>1055</v>
      </c>
    </row>
    <row r="13" spans="1:7" x14ac:dyDescent="0.25">
      <c r="A13" s="5">
        <v>1024</v>
      </c>
      <c r="D13" s="5">
        <v>1017</v>
      </c>
      <c r="G13" s="5">
        <v>1056</v>
      </c>
    </row>
    <row r="14" spans="1:7" x14ac:dyDescent="0.25">
      <c r="A14" s="5">
        <v>1025</v>
      </c>
      <c r="D14" s="5">
        <v>1018</v>
      </c>
      <c r="G14" s="5">
        <v>1057</v>
      </c>
    </row>
    <row r="15" spans="1:7" x14ac:dyDescent="0.25">
      <c r="A15" s="5">
        <v>1026</v>
      </c>
      <c r="D15" s="5">
        <v>1068</v>
      </c>
      <c r="G15" s="5">
        <v>1058</v>
      </c>
    </row>
    <row r="16" spans="1:7" x14ac:dyDescent="0.25">
      <c r="A16" s="5">
        <v>1027</v>
      </c>
      <c r="D16" s="5">
        <v>1069</v>
      </c>
      <c r="G16" s="5">
        <v>1059</v>
      </c>
    </row>
    <row r="17" spans="1:7" x14ac:dyDescent="0.25">
      <c r="A17" s="5">
        <v>1028</v>
      </c>
      <c r="D17" s="5">
        <v>1070</v>
      </c>
      <c r="G17" s="5">
        <v>1060</v>
      </c>
    </row>
    <row r="18" spans="1:7" x14ac:dyDescent="0.25">
      <c r="A18" s="5">
        <v>1029</v>
      </c>
      <c r="D18" s="5">
        <v>1071</v>
      </c>
      <c r="G18" s="5">
        <v>1062</v>
      </c>
    </row>
    <row r="19" spans="1:7" x14ac:dyDescent="0.25">
      <c r="A19" s="5">
        <v>1030</v>
      </c>
      <c r="D19" s="5">
        <v>1073</v>
      </c>
      <c r="G19" s="5">
        <v>1063</v>
      </c>
    </row>
    <row r="20" spans="1:7" x14ac:dyDescent="0.25">
      <c r="D20" s="5">
        <v>1074</v>
      </c>
      <c r="G20" s="5">
        <v>1064</v>
      </c>
    </row>
    <row r="21" spans="1:7" x14ac:dyDescent="0.25">
      <c r="D21" s="5">
        <v>1076</v>
      </c>
      <c r="G21" s="5">
        <v>1065</v>
      </c>
    </row>
    <row r="22" spans="1:7" x14ac:dyDescent="0.25">
      <c r="D22" s="5">
        <v>1077</v>
      </c>
      <c r="G22" s="5">
        <v>1066</v>
      </c>
    </row>
    <row r="23" spans="1:7" x14ac:dyDescent="0.25">
      <c r="D23" s="5">
        <v>1078</v>
      </c>
      <c r="G23" s="5">
        <v>1079</v>
      </c>
    </row>
    <row r="24" spans="1:7" x14ac:dyDescent="0.25">
      <c r="D24" s="5">
        <v>1080</v>
      </c>
      <c r="G24" s="5">
        <v>1081</v>
      </c>
    </row>
    <row r="25" spans="1:7" x14ac:dyDescent="0.25">
      <c r="D25" s="5">
        <v>1082</v>
      </c>
      <c r="G25" s="5">
        <v>1087</v>
      </c>
    </row>
    <row r="26" spans="1:7" x14ac:dyDescent="0.25">
      <c r="D26" s="5">
        <v>1083</v>
      </c>
      <c r="G26" s="5">
        <v>1090</v>
      </c>
    </row>
    <row r="27" spans="1:7" x14ac:dyDescent="0.25">
      <c r="D27" s="5">
        <v>1084</v>
      </c>
      <c r="G27" s="5">
        <v>1093</v>
      </c>
    </row>
    <row r="28" spans="1:7" x14ac:dyDescent="0.25">
      <c r="D28" s="5">
        <v>1085</v>
      </c>
    </row>
    <row r="29" spans="1:7" x14ac:dyDescent="0.25">
      <c r="D29" s="5">
        <v>1086</v>
      </c>
    </row>
    <row r="30" spans="1:7" x14ac:dyDescent="0.25">
      <c r="D30" s="5">
        <v>1088</v>
      </c>
    </row>
    <row r="31" spans="1:7" x14ac:dyDescent="0.25">
      <c r="D31" s="5">
        <v>1089</v>
      </c>
    </row>
    <row r="32" spans="1:7" x14ac:dyDescent="0.25">
      <c r="D32" s="5">
        <v>1091</v>
      </c>
    </row>
    <row r="33" spans="4:4" x14ac:dyDescent="0.25">
      <c r="D33" s="5">
        <v>1094</v>
      </c>
    </row>
    <row r="34" spans="4:4" x14ac:dyDescent="0.25">
      <c r="D34" s="5">
        <v>1096</v>
      </c>
    </row>
    <row r="35" spans="4:4" x14ac:dyDescent="0.25">
      <c r="D35" s="5">
        <v>1097</v>
      </c>
    </row>
    <row r="36" spans="4:4" x14ac:dyDescent="0.25">
      <c r="D36" s="5">
        <v>1098</v>
      </c>
    </row>
    <row r="37" spans="4:4" x14ac:dyDescent="0.25">
      <c r="D37" s="5">
        <v>1099</v>
      </c>
    </row>
    <row r="38" spans="4:4" x14ac:dyDescent="0.25">
      <c r="D38" s="5">
        <v>1100</v>
      </c>
    </row>
    <row r="39" spans="4:4" x14ac:dyDescent="0.25">
      <c r="D39"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6D89-447C-47A3-A195-0B76E0A83E0E}">
  <sheetPr>
    <tabColor theme="5" tint="0.59999389629810485"/>
  </sheetPr>
  <dimension ref="A1:H24"/>
  <sheetViews>
    <sheetView workbookViewId="0">
      <selection activeCell="H24" sqref="H24"/>
    </sheetView>
  </sheetViews>
  <sheetFormatPr defaultRowHeight="15" x14ac:dyDescent="0.25"/>
  <cols>
    <col min="1" max="1" width="39.5703125" customWidth="1"/>
    <col min="2" max="2" width="31.140625" customWidth="1"/>
    <col min="3" max="3" width="25.5703125" customWidth="1"/>
    <col min="4" max="4" width="12" customWidth="1"/>
    <col min="5" max="5" width="17.5703125" customWidth="1"/>
    <col min="19" max="19" width="12" bestFit="1" customWidth="1"/>
  </cols>
  <sheetData>
    <row r="1" spans="1:5" x14ac:dyDescent="0.25">
      <c r="A1" s="15" t="s">
        <v>29</v>
      </c>
      <c r="B1" s="15" t="s">
        <v>25</v>
      </c>
      <c r="C1" s="16" t="s">
        <v>30</v>
      </c>
      <c r="D1" s="16" t="s">
        <v>26</v>
      </c>
      <c r="E1" s="16" t="s">
        <v>27</v>
      </c>
    </row>
    <row r="2" spans="1:5" x14ac:dyDescent="0.25">
      <c r="A2" s="16" t="s">
        <v>21</v>
      </c>
      <c r="B2" s="17">
        <v>6317293728</v>
      </c>
      <c r="C2" s="21"/>
      <c r="D2" s="21"/>
      <c r="E2" s="16"/>
    </row>
    <row r="3" spans="1:5" x14ac:dyDescent="0.25">
      <c r="A3" s="16" t="s">
        <v>22</v>
      </c>
      <c r="B3" s="17">
        <v>1111082280</v>
      </c>
      <c r="C3" s="21"/>
      <c r="D3" s="21"/>
      <c r="E3" s="16"/>
    </row>
    <row r="4" spans="1:5" x14ac:dyDescent="0.25">
      <c r="A4" s="16" t="s">
        <v>24</v>
      </c>
      <c r="B4" s="17">
        <v>1003466264</v>
      </c>
      <c r="C4" s="21"/>
      <c r="D4" s="21"/>
      <c r="E4" s="16"/>
    </row>
    <row r="5" spans="1:5" ht="30" x14ac:dyDescent="0.25">
      <c r="A5" s="18" t="s">
        <v>23</v>
      </c>
      <c r="B5" s="17">
        <v>9812260</v>
      </c>
      <c r="C5" s="16"/>
      <c r="D5" s="21"/>
      <c r="E5" s="16"/>
    </row>
    <row r="7" spans="1:5" x14ac:dyDescent="0.25">
      <c r="A7" s="16" t="s">
        <v>10</v>
      </c>
      <c r="B7" s="19">
        <v>16823263000</v>
      </c>
    </row>
    <row r="8" spans="1:5" x14ac:dyDescent="0.25">
      <c r="A8" s="16" t="s">
        <v>18</v>
      </c>
      <c r="B8" s="23"/>
      <c r="C8" t="s">
        <v>35</v>
      </c>
    </row>
    <row r="20" spans="8:8" x14ac:dyDescent="0.25">
      <c r="H20" s="22" t="s">
        <v>31</v>
      </c>
    </row>
    <row r="22" spans="8:8" x14ac:dyDescent="0.25">
      <c r="H22" t="s">
        <v>32</v>
      </c>
    </row>
    <row r="23" spans="8:8" x14ac:dyDescent="0.25">
      <c r="H23" t="s">
        <v>33</v>
      </c>
    </row>
    <row r="24" spans="8:8" x14ac:dyDescent="0.25">
      <c r="H24" t="s">
        <v>34</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9C169-3983-4C17-8201-5C0164ECDB5B}">
  <sheetPr>
    <tabColor theme="9" tint="0.39997558519241921"/>
  </sheetPr>
  <dimension ref="A1:K34"/>
  <sheetViews>
    <sheetView workbookViewId="0">
      <selection activeCell="B10" sqref="B10"/>
    </sheetView>
  </sheetViews>
  <sheetFormatPr defaultRowHeight="15" x14ac:dyDescent="0.25"/>
  <cols>
    <col min="1" max="1" width="14.5703125" customWidth="1"/>
    <col min="2" max="2" width="24.7109375" customWidth="1"/>
    <col min="3" max="3" width="18.140625" customWidth="1"/>
    <col min="4" max="4" width="21.85546875" customWidth="1"/>
    <col min="5" max="5" width="20" bestFit="1" customWidth="1"/>
    <col min="6" max="6" width="16.42578125" bestFit="1" customWidth="1"/>
    <col min="8" max="8" width="19.7109375" bestFit="1" customWidth="1"/>
    <col min="9" max="11" width="25.140625" customWidth="1"/>
  </cols>
  <sheetData>
    <row r="1" spans="1:11" ht="15.75" thickBot="1" x14ac:dyDescent="0.3">
      <c r="A1" s="31" t="s">
        <v>267</v>
      </c>
      <c r="B1" s="32" t="s">
        <v>268</v>
      </c>
      <c r="C1" s="33" t="s">
        <v>269</v>
      </c>
      <c r="D1" s="33" t="s">
        <v>270</v>
      </c>
      <c r="E1" s="33" t="s">
        <v>272</v>
      </c>
      <c r="F1" s="33" t="s">
        <v>273</v>
      </c>
      <c r="G1" s="33" t="s">
        <v>271</v>
      </c>
      <c r="H1" s="33" t="s">
        <v>274</v>
      </c>
      <c r="I1" s="34" t="s">
        <v>275</v>
      </c>
      <c r="J1" s="34" t="s">
        <v>276</v>
      </c>
      <c r="K1" s="34" t="s">
        <v>277</v>
      </c>
    </row>
    <row r="2" spans="1:11" x14ac:dyDescent="0.25">
      <c r="A2" s="35" t="s">
        <v>278</v>
      </c>
      <c r="B2" s="36" t="s">
        <v>279</v>
      </c>
      <c r="C2" s="37"/>
      <c r="D2" s="38"/>
      <c r="E2" s="39"/>
      <c r="F2" s="39"/>
      <c r="G2" s="37"/>
      <c r="H2" s="37"/>
      <c r="I2" s="37"/>
      <c r="J2" s="37"/>
      <c r="K2" s="37"/>
    </row>
    <row r="3" spans="1:11" x14ac:dyDescent="0.25">
      <c r="A3" s="37"/>
      <c r="B3" s="37"/>
      <c r="C3" s="37"/>
      <c r="D3" s="38"/>
      <c r="E3" s="40"/>
      <c r="F3" s="39"/>
      <c r="G3" s="37"/>
      <c r="H3" s="37"/>
      <c r="I3" s="37"/>
      <c r="J3" s="37"/>
      <c r="K3" s="37"/>
    </row>
    <row r="4" spans="1:11" x14ac:dyDescent="0.25">
      <c r="A4" s="37"/>
      <c r="B4" s="37"/>
      <c r="C4" s="37"/>
      <c r="D4" s="38"/>
      <c r="E4" s="40"/>
      <c r="F4" s="39"/>
      <c r="G4" s="37"/>
      <c r="H4" s="37"/>
      <c r="I4" s="37"/>
      <c r="J4" s="37"/>
      <c r="K4" s="37"/>
    </row>
    <row r="5" spans="1:11" x14ac:dyDescent="0.25">
      <c r="A5" s="37"/>
      <c r="B5" s="37"/>
      <c r="C5" s="37"/>
      <c r="D5" s="38"/>
      <c r="E5" s="40"/>
      <c r="F5" s="39"/>
      <c r="G5" s="37"/>
      <c r="H5" s="37"/>
      <c r="I5" s="37"/>
      <c r="J5" s="37"/>
      <c r="K5" s="37"/>
    </row>
    <row r="6" spans="1:11" x14ac:dyDescent="0.25">
      <c r="A6" s="37"/>
      <c r="B6" s="37"/>
      <c r="C6" s="37"/>
      <c r="D6" s="38"/>
      <c r="E6" s="40"/>
      <c r="F6" s="39"/>
      <c r="G6" s="37"/>
      <c r="H6" s="37"/>
      <c r="I6" s="37"/>
      <c r="J6" s="37"/>
      <c r="K6" s="37"/>
    </row>
    <row r="7" spans="1:11" x14ac:dyDescent="0.25">
      <c r="A7" s="37"/>
      <c r="B7" s="37"/>
      <c r="C7" s="37"/>
      <c r="D7" s="38"/>
      <c r="E7" s="40"/>
      <c r="F7" s="39"/>
      <c r="G7" s="37"/>
      <c r="H7" s="37"/>
      <c r="I7" s="37"/>
      <c r="J7" s="37"/>
      <c r="K7" s="37"/>
    </row>
    <row r="8" spans="1:11" x14ac:dyDescent="0.25">
      <c r="A8" s="37"/>
      <c r="B8" s="37"/>
      <c r="C8" s="37"/>
      <c r="D8" s="38"/>
      <c r="E8" s="40"/>
      <c r="F8" s="39"/>
      <c r="G8" s="37"/>
      <c r="H8" s="37"/>
      <c r="I8" s="37"/>
      <c r="J8" s="37"/>
      <c r="K8" s="37"/>
    </row>
    <row r="9" spans="1:11" x14ac:dyDescent="0.25">
      <c r="A9" s="37"/>
      <c r="B9" s="37"/>
      <c r="C9" s="37"/>
      <c r="D9" s="38"/>
      <c r="E9" s="40"/>
      <c r="F9" s="39"/>
      <c r="G9" s="37"/>
      <c r="H9" s="37"/>
      <c r="I9" s="37"/>
      <c r="J9" s="37"/>
      <c r="K9" s="37"/>
    </row>
    <row r="10" spans="1:11" x14ac:dyDescent="0.25">
      <c r="A10" s="37"/>
      <c r="B10" s="37"/>
      <c r="C10" s="37"/>
      <c r="D10" s="38"/>
      <c r="E10" s="40"/>
      <c r="F10" s="39"/>
      <c r="G10" s="37"/>
      <c r="H10" s="37"/>
      <c r="I10" s="37"/>
      <c r="J10" s="37"/>
      <c r="K10" s="37"/>
    </row>
    <row r="11" spans="1:11" x14ac:dyDescent="0.25">
      <c r="A11" s="36"/>
      <c r="B11" s="36"/>
      <c r="C11" s="37"/>
      <c r="D11" s="38"/>
      <c r="E11" s="40"/>
      <c r="F11" s="39"/>
      <c r="G11" s="37"/>
      <c r="H11" s="37"/>
      <c r="I11" s="37"/>
      <c r="J11" s="37"/>
      <c r="K11" s="37"/>
    </row>
    <row r="12" spans="1:11" x14ac:dyDescent="0.25">
      <c r="A12" s="37"/>
      <c r="B12" s="37"/>
      <c r="C12" s="37"/>
      <c r="D12" s="38"/>
      <c r="E12" s="40"/>
      <c r="F12" s="39"/>
      <c r="G12" s="37"/>
      <c r="H12" s="37"/>
      <c r="I12" s="37"/>
      <c r="J12" s="37"/>
      <c r="K12" s="37"/>
    </row>
    <row r="13" spans="1:11" x14ac:dyDescent="0.25">
      <c r="A13" s="37"/>
      <c r="B13" s="37"/>
      <c r="C13" s="37"/>
      <c r="D13" s="38"/>
      <c r="E13" s="40"/>
      <c r="F13" s="39"/>
      <c r="G13" s="37"/>
      <c r="H13" s="37"/>
      <c r="I13" s="37"/>
      <c r="J13" s="37"/>
      <c r="K13" s="37"/>
    </row>
    <row r="14" spans="1:11" x14ac:dyDescent="0.25">
      <c r="A14" s="37"/>
      <c r="B14" s="37"/>
      <c r="C14" s="37"/>
      <c r="D14" s="38"/>
      <c r="E14" s="40"/>
      <c r="F14" s="39"/>
      <c r="G14" s="37"/>
      <c r="H14" s="37"/>
      <c r="I14" s="37"/>
      <c r="J14" s="37"/>
      <c r="K14" s="37"/>
    </row>
    <row r="15" spans="1:11" x14ac:dyDescent="0.25">
      <c r="A15" s="37"/>
      <c r="B15" s="37"/>
      <c r="C15" s="37"/>
      <c r="D15" s="38"/>
      <c r="E15" s="40"/>
      <c r="F15" s="39"/>
      <c r="G15" s="37"/>
      <c r="H15" s="37"/>
      <c r="I15" s="37"/>
      <c r="J15" s="37"/>
      <c r="K15" s="37"/>
    </row>
    <row r="16" spans="1:11" x14ac:dyDescent="0.25">
      <c r="A16" s="37"/>
      <c r="B16" s="37"/>
      <c r="C16" s="37"/>
      <c r="D16" s="38"/>
      <c r="E16" s="40"/>
      <c r="F16" s="39"/>
      <c r="G16" s="37"/>
      <c r="H16" s="37"/>
      <c r="I16" s="37"/>
      <c r="J16" s="37"/>
      <c r="K16" s="37"/>
    </row>
    <row r="17" spans="1:11" x14ac:dyDescent="0.25">
      <c r="A17" s="37"/>
      <c r="B17" s="37"/>
      <c r="C17" s="37"/>
      <c r="D17" s="38"/>
      <c r="E17" s="40"/>
      <c r="F17" s="39"/>
      <c r="G17" s="37"/>
      <c r="H17" s="37"/>
      <c r="I17" s="37"/>
      <c r="J17" s="37"/>
      <c r="K17" s="37"/>
    </row>
    <row r="18" spans="1:11" x14ac:dyDescent="0.25">
      <c r="A18" s="37"/>
      <c r="B18" s="37"/>
      <c r="C18" s="37"/>
      <c r="D18" s="38"/>
      <c r="E18" s="40"/>
      <c r="F18" s="39"/>
      <c r="G18" s="37"/>
      <c r="H18" s="37"/>
      <c r="I18" s="37"/>
      <c r="J18" s="37"/>
      <c r="K18" s="37"/>
    </row>
    <row r="19" spans="1:11" x14ac:dyDescent="0.25">
      <c r="A19" s="37"/>
      <c r="B19" s="37"/>
      <c r="C19" s="37"/>
      <c r="D19" s="38"/>
      <c r="E19" s="40"/>
      <c r="F19" s="39"/>
      <c r="G19" s="37"/>
      <c r="H19" s="37"/>
      <c r="I19" s="37"/>
      <c r="J19" s="37"/>
      <c r="K19" s="37"/>
    </row>
    <row r="20" spans="1:11" x14ac:dyDescent="0.25">
      <c r="A20" s="37"/>
      <c r="B20" s="37"/>
      <c r="C20" s="37"/>
      <c r="D20" s="38"/>
      <c r="E20" s="40"/>
      <c r="F20" s="39"/>
      <c r="G20" s="37"/>
      <c r="H20" s="37"/>
      <c r="I20" s="37"/>
      <c r="J20" s="37"/>
      <c r="K20" s="37"/>
    </row>
    <row r="21" spans="1:11" x14ac:dyDescent="0.25">
      <c r="A21" s="37"/>
      <c r="B21" s="37"/>
      <c r="C21" s="37"/>
      <c r="D21" s="38"/>
      <c r="E21" s="40"/>
      <c r="F21" s="39"/>
      <c r="G21" s="37"/>
      <c r="H21" s="37"/>
      <c r="I21" s="37"/>
      <c r="J21" s="37"/>
      <c r="K21" s="37"/>
    </row>
    <row r="22" spans="1:11" x14ac:dyDescent="0.25">
      <c r="A22" s="37"/>
      <c r="B22" s="37"/>
      <c r="C22" s="37"/>
      <c r="D22" s="38"/>
      <c r="E22" s="40"/>
      <c r="F22" s="39"/>
      <c r="G22" s="37"/>
      <c r="H22" s="37"/>
      <c r="I22" s="37"/>
      <c r="J22" s="37"/>
      <c r="K22" s="37"/>
    </row>
    <row r="23" spans="1:11" x14ac:dyDescent="0.25">
      <c r="A23" s="37"/>
      <c r="B23" s="37"/>
      <c r="C23" s="37"/>
      <c r="D23" s="38"/>
      <c r="E23" s="40"/>
      <c r="F23" s="39"/>
      <c r="G23" s="37"/>
      <c r="H23" s="37"/>
      <c r="I23" s="37"/>
      <c r="J23" s="37"/>
      <c r="K23" s="37"/>
    </row>
    <row r="24" spans="1:11" x14ac:dyDescent="0.25">
      <c r="A24" s="37"/>
      <c r="B24" s="37"/>
      <c r="C24" s="37"/>
      <c r="D24" s="38"/>
      <c r="E24" s="40"/>
      <c r="F24" s="39"/>
      <c r="G24" s="37"/>
      <c r="H24" s="37"/>
      <c r="I24" s="37"/>
      <c r="J24" s="37"/>
      <c r="K24" s="37"/>
    </row>
    <row r="25" spans="1:11" x14ac:dyDescent="0.25">
      <c r="A25" s="37"/>
      <c r="B25" s="37"/>
      <c r="C25" s="37"/>
      <c r="D25" s="38"/>
      <c r="E25" s="40"/>
      <c r="F25" s="39"/>
      <c r="G25" s="37"/>
      <c r="H25" s="37"/>
      <c r="I25" s="37"/>
      <c r="J25" s="37"/>
      <c r="K25" s="37"/>
    </row>
    <row r="26" spans="1:11" x14ac:dyDescent="0.25">
      <c r="A26" s="37"/>
      <c r="B26" s="37"/>
      <c r="C26" s="37"/>
      <c r="D26" s="38"/>
      <c r="E26" s="40"/>
      <c r="F26" s="39"/>
      <c r="G26" s="37"/>
      <c r="H26" s="37"/>
      <c r="I26" s="37"/>
      <c r="J26" s="37"/>
      <c r="K26" s="37"/>
    </row>
    <row r="27" spans="1:11" x14ac:dyDescent="0.25">
      <c r="A27" s="37"/>
      <c r="B27" s="37"/>
      <c r="C27" s="37"/>
      <c r="D27" s="38"/>
      <c r="E27" s="40"/>
      <c r="F27" s="39"/>
      <c r="G27" s="37"/>
      <c r="H27" s="37"/>
      <c r="I27" s="37"/>
      <c r="J27" s="37"/>
      <c r="K27" s="37"/>
    </row>
    <row r="28" spans="1:11" x14ac:dyDescent="0.25">
      <c r="A28" s="37"/>
      <c r="B28" s="37"/>
      <c r="C28" s="37"/>
      <c r="D28" s="38"/>
      <c r="E28" s="40"/>
      <c r="F28" s="39"/>
      <c r="G28" s="37"/>
      <c r="H28" s="37"/>
      <c r="I28" s="37"/>
      <c r="J28" s="37"/>
      <c r="K28" s="37"/>
    </row>
    <row r="29" spans="1:11" x14ac:dyDescent="0.25">
      <c r="A29" s="37"/>
      <c r="B29" s="37"/>
      <c r="C29" s="37"/>
      <c r="D29" s="38"/>
      <c r="E29" s="40"/>
      <c r="F29" s="39"/>
      <c r="G29" s="37"/>
      <c r="H29" s="37"/>
      <c r="I29" s="37"/>
      <c r="J29" s="37"/>
      <c r="K29" s="37"/>
    </row>
    <row r="30" spans="1:11" x14ac:dyDescent="0.25">
      <c r="A30" s="37"/>
      <c r="B30" s="37"/>
      <c r="C30" s="37"/>
      <c r="D30" s="38"/>
      <c r="E30" s="40"/>
      <c r="F30" s="39"/>
      <c r="G30" s="37"/>
      <c r="H30" s="37"/>
      <c r="I30" s="37"/>
      <c r="J30" s="37"/>
      <c r="K30" s="37"/>
    </row>
    <row r="31" spans="1:11" x14ac:dyDescent="0.25">
      <c r="A31" s="37"/>
      <c r="B31" s="37"/>
      <c r="C31" s="37"/>
      <c r="D31" s="38"/>
      <c r="E31" s="40"/>
      <c r="F31" s="39"/>
      <c r="G31" s="37"/>
      <c r="H31" s="37"/>
      <c r="I31" s="37"/>
      <c r="J31" s="37"/>
      <c r="K31" s="37"/>
    </row>
    <row r="32" spans="1:11" x14ac:dyDescent="0.25">
      <c r="A32" s="37"/>
      <c r="B32" s="37"/>
      <c r="C32" s="37"/>
      <c r="D32" s="38"/>
      <c r="E32" s="40"/>
      <c r="F32" s="39"/>
      <c r="G32" s="37"/>
      <c r="H32" s="37"/>
      <c r="I32" s="37"/>
      <c r="J32" s="37"/>
      <c r="K32" s="37"/>
    </row>
    <row r="33" spans="1:11" x14ac:dyDescent="0.25">
      <c r="A33" s="37"/>
      <c r="B33" s="37"/>
      <c r="C33" s="37"/>
      <c r="D33" s="38"/>
      <c r="E33" s="40"/>
      <c r="F33" s="39"/>
      <c r="G33" s="37"/>
      <c r="H33" s="37"/>
      <c r="I33" s="37"/>
      <c r="J33" s="37"/>
      <c r="K33" s="37"/>
    </row>
    <row r="34" spans="1:11" x14ac:dyDescent="0.25">
      <c r="A34" s="37"/>
      <c r="B34" s="37"/>
      <c r="C34" s="37"/>
      <c r="D34" s="38"/>
      <c r="E34" s="40"/>
      <c r="F34" s="39"/>
      <c r="G34" s="37"/>
      <c r="H34" s="37"/>
      <c r="I34" s="37"/>
      <c r="J34" s="37"/>
      <c r="K34" s="37"/>
    </row>
  </sheetData>
  <dataValidations count="1">
    <dataValidation allowBlank="1" showInputMessage="1" showErrorMessage="1" errorTitle="Must Complete Field" sqref="A16:A34 A2 A4:A14" xr:uid="{853993D1-2282-4DC7-BFD6-4A63C0E89143}"/>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A5443-BC2F-4818-A5B5-EB8E0517D68C}">
  <sheetPr>
    <tabColor theme="9" tint="0.39997558519241921"/>
  </sheetPr>
  <dimension ref="A1"/>
  <sheetViews>
    <sheetView workbookViewId="0">
      <selection activeCell="D32" sqref="D32"/>
    </sheetView>
  </sheetViews>
  <sheetFormatPr defaultRowHeight="15" x14ac:dyDescent="0.2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6F025-466D-491C-83CB-01F7D15FC718}">
  <sheetPr>
    <tabColor theme="9" tint="0.39997558519241921"/>
  </sheetPr>
  <dimension ref="A1:B119"/>
  <sheetViews>
    <sheetView workbookViewId="0">
      <selection activeCell="D32" sqref="D32"/>
    </sheetView>
  </sheetViews>
  <sheetFormatPr defaultRowHeight="15" x14ac:dyDescent="0.25"/>
  <cols>
    <col min="1" max="1" width="39.7109375" style="30" bestFit="1" customWidth="1"/>
    <col min="2" max="2" width="54.28515625" style="30" customWidth="1"/>
  </cols>
  <sheetData>
    <row r="1" spans="1:2" x14ac:dyDescent="0.25">
      <c r="A1" s="24" t="s">
        <v>37</v>
      </c>
      <c r="B1" s="24" t="s">
        <v>38</v>
      </c>
    </row>
    <row r="2" spans="1:2" ht="22.5" x14ac:dyDescent="0.25">
      <c r="A2" s="25" t="s">
        <v>39</v>
      </c>
      <c r="B2" s="26" t="s">
        <v>40</v>
      </c>
    </row>
    <row r="3" spans="1:2" ht="33.75" x14ac:dyDescent="0.25">
      <c r="A3" s="27" t="s">
        <v>41</v>
      </c>
      <c r="B3" s="28" t="s">
        <v>42</v>
      </c>
    </row>
    <row r="4" spans="1:2" ht="33.75" x14ac:dyDescent="0.25">
      <c r="A4" s="25" t="s">
        <v>43</v>
      </c>
      <c r="B4" s="26" t="s">
        <v>44</v>
      </c>
    </row>
    <row r="5" spans="1:2" ht="33.75" x14ac:dyDescent="0.25">
      <c r="A5" s="27" t="s">
        <v>45</v>
      </c>
      <c r="B5" s="28" t="s">
        <v>46</v>
      </c>
    </row>
    <row r="6" spans="1:2" ht="22.5" x14ac:dyDescent="0.25">
      <c r="A6" s="25" t="s">
        <v>47</v>
      </c>
      <c r="B6" s="26" t="s">
        <v>48</v>
      </c>
    </row>
    <row r="7" spans="1:2" ht="45" x14ac:dyDescent="0.25">
      <c r="A7" s="27" t="s">
        <v>49</v>
      </c>
      <c r="B7" s="28" t="s">
        <v>50</v>
      </c>
    </row>
    <row r="8" spans="1:2" ht="33.75" x14ac:dyDescent="0.25">
      <c r="A8" s="25" t="s">
        <v>51</v>
      </c>
      <c r="B8" s="26" t="s">
        <v>52</v>
      </c>
    </row>
    <row r="9" spans="1:2" ht="78.75" x14ac:dyDescent="0.25">
      <c r="A9" s="27" t="s">
        <v>53</v>
      </c>
      <c r="B9" s="28" t="s">
        <v>54</v>
      </c>
    </row>
    <row r="10" spans="1:2" ht="33.75" x14ac:dyDescent="0.25">
      <c r="A10" s="25" t="s">
        <v>55</v>
      </c>
      <c r="B10" s="26" t="s">
        <v>56</v>
      </c>
    </row>
    <row r="11" spans="1:2" ht="45" x14ac:dyDescent="0.25">
      <c r="A11" s="27" t="s">
        <v>57</v>
      </c>
      <c r="B11" s="28" t="s">
        <v>58</v>
      </c>
    </row>
    <row r="12" spans="1:2" ht="45" x14ac:dyDescent="0.25">
      <c r="A12" s="25" t="s">
        <v>59</v>
      </c>
      <c r="B12" s="26" t="s">
        <v>60</v>
      </c>
    </row>
    <row r="13" spans="1:2" ht="33.75" x14ac:dyDescent="0.25">
      <c r="A13" s="27" t="s">
        <v>61</v>
      </c>
      <c r="B13" s="28" t="s">
        <v>62</v>
      </c>
    </row>
    <row r="14" spans="1:2" ht="45" x14ac:dyDescent="0.25">
      <c r="A14" s="25" t="s">
        <v>63</v>
      </c>
      <c r="B14" s="26" t="s">
        <v>64</v>
      </c>
    </row>
    <row r="15" spans="1:2" x14ac:dyDescent="0.25">
      <c r="A15" s="27" t="s">
        <v>65</v>
      </c>
      <c r="B15" s="28" t="s">
        <v>66</v>
      </c>
    </row>
    <row r="16" spans="1:2" ht="22.5" x14ac:dyDescent="0.25">
      <c r="A16" s="25" t="s">
        <v>67</v>
      </c>
      <c r="B16" s="26" t="s">
        <v>68</v>
      </c>
    </row>
    <row r="17" spans="1:2" ht="22.5" x14ac:dyDescent="0.25">
      <c r="A17" s="27" t="s">
        <v>69</v>
      </c>
      <c r="B17" s="28" t="s">
        <v>70</v>
      </c>
    </row>
    <row r="18" spans="1:2" x14ac:dyDescent="0.25">
      <c r="A18" s="25" t="s">
        <v>71</v>
      </c>
      <c r="B18" s="26" t="s">
        <v>72</v>
      </c>
    </row>
    <row r="19" spans="1:2" ht="22.5" x14ac:dyDescent="0.25">
      <c r="A19" s="27" t="s">
        <v>73</v>
      </c>
      <c r="B19" s="28" t="s">
        <v>74</v>
      </c>
    </row>
    <row r="20" spans="1:2" ht="67.5" x14ac:dyDescent="0.25">
      <c r="A20" s="25" t="s">
        <v>75</v>
      </c>
      <c r="B20" s="26" t="s">
        <v>76</v>
      </c>
    </row>
    <row r="21" spans="1:2" ht="45" x14ac:dyDescent="0.25">
      <c r="A21" s="27" t="s">
        <v>77</v>
      </c>
      <c r="B21" s="28" t="s">
        <v>78</v>
      </c>
    </row>
    <row r="22" spans="1:2" ht="45" x14ac:dyDescent="0.25">
      <c r="A22" s="25" t="s">
        <v>79</v>
      </c>
      <c r="B22" s="26" t="s">
        <v>80</v>
      </c>
    </row>
    <row r="23" spans="1:2" ht="22.5" x14ac:dyDescent="0.25">
      <c r="A23" s="27" t="s">
        <v>81</v>
      </c>
      <c r="B23" s="28" t="s">
        <v>82</v>
      </c>
    </row>
    <row r="24" spans="1:2" ht="22.5" x14ac:dyDescent="0.25">
      <c r="A24" s="25" t="s">
        <v>83</v>
      </c>
      <c r="B24" s="26" t="s">
        <v>84</v>
      </c>
    </row>
    <row r="25" spans="1:2" ht="22.5" x14ac:dyDescent="0.25">
      <c r="A25" s="27" t="s">
        <v>85</v>
      </c>
      <c r="B25" s="28" t="s">
        <v>86</v>
      </c>
    </row>
    <row r="26" spans="1:2" ht="45" x14ac:dyDescent="0.25">
      <c r="A26" s="25" t="s">
        <v>87</v>
      </c>
      <c r="B26" s="26" t="s">
        <v>88</v>
      </c>
    </row>
    <row r="27" spans="1:2" ht="33.75" x14ac:dyDescent="0.25">
      <c r="A27" s="27" t="s">
        <v>89</v>
      </c>
      <c r="B27" s="28" t="s">
        <v>90</v>
      </c>
    </row>
    <row r="28" spans="1:2" ht="45" x14ac:dyDescent="0.25">
      <c r="A28" s="25" t="s">
        <v>91</v>
      </c>
      <c r="B28" s="26" t="s">
        <v>92</v>
      </c>
    </row>
    <row r="29" spans="1:2" ht="56.25" x14ac:dyDescent="0.25">
      <c r="A29" s="27" t="s">
        <v>93</v>
      </c>
      <c r="B29" s="28" t="s">
        <v>94</v>
      </c>
    </row>
    <row r="30" spans="1:2" ht="33.75" x14ac:dyDescent="0.25">
      <c r="A30" s="25" t="s">
        <v>95</v>
      </c>
      <c r="B30" s="26" t="s">
        <v>96</v>
      </c>
    </row>
    <row r="31" spans="1:2" ht="45" x14ac:dyDescent="0.25">
      <c r="A31" s="27" t="s">
        <v>97</v>
      </c>
      <c r="B31" s="28" t="s">
        <v>98</v>
      </c>
    </row>
    <row r="32" spans="1:2" ht="45" x14ac:dyDescent="0.25">
      <c r="A32" s="25" t="s">
        <v>99</v>
      </c>
      <c r="B32" s="26" t="s">
        <v>100</v>
      </c>
    </row>
    <row r="33" spans="1:2" ht="45" x14ac:dyDescent="0.25">
      <c r="A33" s="27" t="s">
        <v>101</v>
      </c>
      <c r="B33" s="28" t="s">
        <v>102</v>
      </c>
    </row>
    <row r="34" spans="1:2" ht="45" x14ac:dyDescent="0.25">
      <c r="A34" s="25" t="s">
        <v>103</v>
      </c>
      <c r="B34" s="26" t="s">
        <v>104</v>
      </c>
    </row>
    <row r="35" spans="1:2" ht="45" x14ac:dyDescent="0.25">
      <c r="A35" s="27" t="s">
        <v>105</v>
      </c>
      <c r="B35" s="28" t="s">
        <v>106</v>
      </c>
    </row>
    <row r="36" spans="1:2" ht="22.5" x14ac:dyDescent="0.25">
      <c r="A36" s="25" t="s">
        <v>107</v>
      </c>
      <c r="B36" s="26" t="s">
        <v>108</v>
      </c>
    </row>
    <row r="37" spans="1:2" ht="33.75" x14ac:dyDescent="0.25">
      <c r="A37" s="27" t="s">
        <v>109</v>
      </c>
      <c r="B37" s="28" t="s">
        <v>110</v>
      </c>
    </row>
    <row r="38" spans="1:2" ht="33.75" x14ac:dyDescent="0.25">
      <c r="A38" s="25" t="s">
        <v>111</v>
      </c>
      <c r="B38" s="26" t="s">
        <v>112</v>
      </c>
    </row>
    <row r="39" spans="1:2" ht="56.25" x14ac:dyDescent="0.25">
      <c r="A39" s="27" t="s">
        <v>113</v>
      </c>
      <c r="B39" s="28" t="s">
        <v>114</v>
      </c>
    </row>
    <row r="40" spans="1:2" ht="56.25" x14ac:dyDescent="0.25">
      <c r="A40" s="25" t="s">
        <v>115</v>
      </c>
      <c r="B40" s="26" t="s">
        <v>116</v>
      </c>
    </row>
    <row r="41" spans="1:2" ht="33.75" x14ac:dyDescent="0.25">
      <c r="A41" s="27" t="s">
        <v>117</v>
      </c>
      <c r="B41" s="28" t="s">
        <v>118</v>
      </c>
    </row>
    <row r="42" spans="1:2" ht="22.5" x14ac:dyDescent="0.25">
      <c r="A42" s="25" t="s">
        <v>119</v>
      </c>
      <c r="B42" s="26" t="s">
        <v>120</v>
      </c>
    </row>
    <row r="43" spans="1:2" ht="22.5" x14ac:dyDescent="0.25">
      <c r="A43" s="27" t="s">
        <v>121</v>
      </c>
      <c r="B43" s="28" t="s">
        <v>122</v>
      </c>
    </row>
    <row r="44" spans="1:2" ht="22.5" x14ac:dyDescent="0.25">
      <c r="A44" s="25" t="s">
        <v>123</v>
      </c>
      <c r="B44" s="26" t="s">
        <v>124</v>
      </c>
    </row>
    <row r="45" spans="1:2" ht="22.5" x14ac:dyDescent="0.25">
      <c r="A45" s="27" t="s">
        <v>125</v>
      </c>
      <c r="B45" s="28" t="s">
        <v>126</v>
      </c>
    </row>
    <row r="46" spans="1:2" ht="45" x14ac:dyDescent="0.25">
      <c r="A46" s="25" t="s">
        <v>127</v>
      </c>
      <c r="B46" s="26" t="s">
        <v>128</v>
      </c>
    </row>
    <row r="47" spans="1:2" ht="56.25" x14ac:dyDescent="0.25">
      <c r="A47" s="27" t="s">
        <v>129</v>
      </c>
      <c r="B47" s="28" t="s">
        <v>130</v>
      </c>
    </row>
    <row r="48" spans="1:2" ht="33.75" x14ac:dyDescent="0.25">
      <c r="A48" s="25" t="s">
        <v>131</v>
      </c>
      <c r="B48" s="26" t="s">
        <v>132</v>
      </c>
    </row>
    <row r="49" spans="1:2" ht="22.5" x14ac:dyDescent="0.25">
      <c r="A49" s="27" t="s">
        <v>133</v>
      </c>
      <c r="B49" s="28" t="s">
        <v>134</v>
      </c>
    </row>
    <row r="50" spans="1:2" ht="22.5" x14ac:dyDescent="0.25">
      <c r="A50" s="25" t="s">
        <v>135</v>
      </c>
      <c r="B50" s="26" t="s">
        <v>136</v>
      </c>
    </row>
    <row r="51" spans="1:2" ht="22.5" x14ac:dyDescent="0.25">
      <c r="A51" s="27" t="s">
        <v>137</v>
      </c>
      <c r="B51" s="28" t="s">
        <v>138</v>
      </c>
    </row>
    <row r="52" spans="1:2" ht="33.75" x14ac:dyDescent="0.25">
      <c r="A52" s="25" t="s">
        <v>139</v>
      </c>
      <c r="B52" s="26" t="s">
        <v>140</v>
      </c>
    </row>
    <row r="53" spans="1:2" ht="33.75" x14ac:dyDescent="0.25">
      <c r="A53" s="27" t="s">
        <v>141</v>
      </c>
      <c r="B53" s="28" t="s">
        <v>142</v>
      </c>
    </row>
    <row r="54" spans="1:2" ht="33.75" x14ac:dyDescent="0.25">
      <c r="A54" s="25" t="s">
        <v>143</v>
      </c>
      <c r="B54" s="26" t="s">
        <v>144</v>
      </c>
    </row>
    <row r="55" spans="1:2" ht="33.75" x14ac:dyDescent="0.25">
      <c r="A55" s="27" t="s">
        <v>145</v>
      </c>
      <c r="B55" s="28" t="s">
        <v>146</v>
      </c>
    </row>
    <row r="56" spans="1:2" ht="22.5" x14ac:dyDescent="0.25">
      <c r="A56" s="25" t="s">
        <v>147</v>
      </c>
      <c r="B56" s="26" t="s">
        <v>148</v>
      </c>
    </row>
    <row r="57" spans="1:2" ht="56.25" x14ac:dyDescent="0.25">
      <c r="A57" s="27" t="s">
        <v>149</v>
      </c>
      <c r="B57" s="28" t="s">
        <v>150</v>
      </c>
    </row>
    <row r="58" spans="1:2" ht="22.5" x14ac:dyDescent="0.25">
      <c r="A58" s="25" t="s">
        <v>151</v>
      </c>
      <c r="B58" s="26" t="s">
        <v>152</v>
      </c>
    </row>
    <row r="59" spans="1:2" ht="45" x14ac:dyDescent="0.25">
      <c r="A59" s="27" t="s">
        <v>153</v>
      </c>
      <c r="B59" s="28" t="s">
        <v>154</v>
      </c>
    </row>
    <row r="60" spans="1:2" ht="33.75" x14ac:dyDescent="0.25">
      <c r="A60" s="25" t="s">
        <v>155</v>
      </c>
      <c r="B60" s="26" t="s">
        <v>156</v>
      </c>
    </row>
    <row r="61" spans="1:2" ht="33.75" x14ac:dyDescent="0.25">
      <c r="A61" s="27" t="s">
        <v>157</v>
      </c>
      <c r="B61" s="28" t="s">
        <v>158</v>
      </c>
    </row>
    <row r="62" spans="1:2" ht="45" x14ac:dyDescent="0.25">
      <c r="A62" s="25" t="s">
        <v>159</v>
      </c>
      <c r="B62" s="26" t="s">
        <v>160</v>
      </c>
    </row>
    <row r="63" spans="1:2" ht="33.75" x14ac:dyDescent="0.25">
      <c r="A63" s="27" t="s">
        <v>161</v>
      </c>
      <c r="B63" s="28" t="s">
        <v>162</v>
      </c>
    </row>
    <row r="64" spans="1:2" ht="22.5" x14ac:dyDescent="0.25">
      <c r="A64" s="25" t="s">
        <v>163</v>
      </c>
      <c r="B64" s="26" t="s">
        <v>164</v>
      </c>
    </row>
    <row r="65" spans="1:2" ht="22.5" x14ac:dyDescent="0.25">
      <c r="A65" s="27" t="s">
        <v>165</v>
      </c>
      <c r="B65" s="28" t="s">
        <v>166</v>
      </c>
    </row>
    <row r="66" spans="1:2" ht="22.5" x14ac:dyDescent="0.25">
      <c r="A66" s="25" t="s">
        <v>167</v>
      </c>
      <c r="B66" s="26" t="s">
        <v>168</v>
      </c>
    </row>
    <row r="67" spans="1:2" ht="22.5" x14ac:dyDescent="0.25">
      <c r="A67" s="27" t="s">
        <v>169</v>
      </c>
      <c r="B67" s="28" t="s">
        <v>170</v>
      </c>
    </row>
    <row r="68" spans="1:2" ht="33.75" x14ac:dyDescent="0.25">
      <c r="A68" s="25" t="s">
        <v>171</v>
      </c>
      <c r="B68" s="26" t="s">
        <v>172</v>
      </c>
    </row>
    <row r="69" spans="1:2" ht="45" x14ac:dyDescent="0.25">
      <c r="A69" s="27" t="s">
        <v>173</v>
      </c>
      <c r="B69" s="28" t="s">
        <v>174</v>
      </c>
    </row>
    <row r="70" spans="1:2" ht="45" x14ac:dyDescent="0.25">
      <c r="A70" s="25" t="s">
        <v>175</v>
      </c>
      <c r="B70" s="26" t="s">
        <v>176</v>
      </c>
    </row>
    <row r="71" spans="1:2" ht="33.75" x14ac:dyDescent="0.25">
      <c r="A71" s="27" t="s">
        <v>177</v>
      </c>
      <c r="B71" s="28" t="s">
        <v>178</v>
      </c>
    </row>
    <row r="72" spans="1:2" ht="22.5" x14ac:dyDescent="0.25">
      <c r="A72" s="25" t="s">
        <v>179</v>
      </c>
      <c r="B72" s="26" t="s">
        <v>180</v>
      </c>
    </row>
    <row r="73" spans="1:2" x14ac:dyDescent="0.25">
      <c r="A73" s="27" t="s">
        <v>181</v>
      </c>
      <c r="B73" s="28" t="s">
        <v>182</v>
      </c>
    </row>
    <row r="74" spans="1:2" ht="22.5" x14ac:dyDescent="0.25">
      <c r="A74" s="25" t="s">
        <v>183</v>
      </c>
      <c r="B74" s="26" t="s">
        <v>184</v>
      </c>
    </row>
    <row r="75" spans="1:2" ht="33.75" x14ac:dyDescent="0.25">
      <c r="A75" s="27" t="s">
        <v>185</v>
      </c>
      <c r="B75" s="28" t="s">
        <v>186</v>
      </c>
    </row>
    <row r="76" spans="1:2" ht="22.5" x14ac:dyDescent="0.25">
      <c r="A76" s="25" t="s">
        <v>187</v>
      </c>
      <c r="B76" s="26" t="s">
        <v>188</v>
      </c>
    </row>
    <row r="77" spans="1:2" ht="22.5" x14ac:dyDescent="0.25">
      <c r="A77" s="27" t="s">
        <v>189</v>
      </c>
      <c r="B77" s="28" t="s">
        <v>190</v>
      </c>
    </row>
    <row r="78" spans="1:2" ht="22.5" x14ac:dyDescent="0.25">
      <c r="A78" s="25" t="s">
        <v>191</v>
      </c>
      <c r="B78" s="26" t="s">
        <v>192</v>
      </c>
    </row>
    <row r="79" spans="1:2" ht="45" x14ac:dyDescent="0.25">
      <c r="A79" s="27" t="s">
        <v>193</v>
      </c>
      <c r="B79" s="28" t="s">
        <v>194</v>
      </c>
    </row>
    <row r="80" spans="1:2" ht="45" x14ac:dyDescent="0.25">
      <c r="A80" s="25" t="s">
        <v>195</v>
      </c>
      <c r="B80" s="26" t="s">
        <v>196</v>
      </c>
    </row>
    <row r="81" spans="1:2" ht="33.75" x14ac:dyDescent="0.25">
      <c r="A81" s="27" t="s">
        <v>197</v>
      </c>
      <c r="B81" s="28" t="s">
        <v>198</v>
      </c>
    </row>
    <row r="82" spans="1:2" ht="33.75" x14ac:dyDescent="0.25">
      <c r="A82" s="25" t="s">
        <v>199</v>
      </c>
      <c r="B82" s="26" t="s">
        <v>200</v>
      </c>
    </row>
    <row r="83" spans="1:2" ht="33.75" x14ac:dyDescent="0.25">
      <c r="A83" s="27" t="s">
        <v>201</v>
      </c>
      <c r="B83" s="28" t="s">
        <v>202</v>
      </c>
    </row>
    <row r="84" spans="1:2" ht="22.5" x14ac:dyDescent="0.25">
      <c r="A84" s="25" t="s">
        <v>203</v>
      </c>
      <c r="B84" s="26" t="s">
        <v>204</v>
      </c>
    </row>
    <row r="85" spans="1:2" x14ac:dyDescent="0.25">
      <c r="A85" s="27" t="s">
        <v>205</v>
      </c>
      <c r="B85" s="28" t="s">
        <v>206</v>
      </c>
    </row>
    <row r="86" spans="1:2" x14ac:dyDescent="0.25">
      <c r="A86" s="25" t="s">
        <v>207</v>
      </c>
      <c r="B86" s="26" t="s">
        <v>208</v>
      </c>
    </row>
    <row r="87" spans="1:2" ht="22.5" x14ac:dyDescent="0.25">
      <c r="A87" s="27" t="s">
        <v>209</v>
      </c>
      <c r="B87" s="28" t="s">
        <v>210</v>
      </c>
    </row>
    <row r="88" spans="1:2" ht="22.5" x14ac:dyDescent="0.25">
      <c r="A88" s="25" t="s">
        <v>211</v>
      </c>
      <c r="B88" s="26" t="s">
        <v>212</v>
      </c>
    </row>
    <row r="89" spans="1:2" x14ac:dyDescent="0.25">
      <c r="A89" s="27" t="s">
        <v>213</v>
      </c>
      <c r="B89" s="28" t="s">
        <v>214</v>
      </c>
    </row>
    <row r="90" spans="1:2" ht="22.5" x14ac:dyDescent="0.25">
      <c r="A90" s="25" t="s">
        <v>215</v>
      </c>
      <c r="B90" s="26" t="s">
        <v>216</v>
      </c>
    </row>
    <row r="91" spans="1:2" x14ac:dyDescent="0.25">
      <c r="A91" s="27" t="s">
        <v>217</v>
      </c>
      <c r="B91" s="28" t="s">
        <v>218</v>
      </c>
    </row>
    <row r="92" spans="1:2" x14ac:dyDescent="0.25">
      <c r="A92" s="25" t="s">
        <v>219</v>
      </c>
      <c r="B92" s="26" t="s">
        <v>220</v>
      </c>
    </row>
    <row r="93" spans="1:2" ht="45" x14ac:dyDescent="0.25">
      <c r="A93" s="27" t="s">
        <v>221</v>
      </c>
      <c r="B93" s="28" t="s">
        <v>222</v>
      </c>
    </row>
    <row r="94" spans="1:2" ht="56.25" x14ac:dyDescent="0.25">
      <c r="A94" s="25" t="s">
        <v>223</v>
      </c>
      <c r="B94" s="26" t="s">
        <v>224</v>
      </c>
    </row>
    <row r="95" spans="1:2" ht="22.5" x14ac:dyDescent="0.25">
      <c r="A95" s="27" t="s">
        <v>225</v>
      </c>
      <c r="B95" s="28" t="s">
        <v>226</v>
      </c>
    </row>
    <row r="96" spans="1:2" ht="33.75" x14ac:dyDescent="0.25">
      <c r="A96" s="25" t="s">
        <v>227</v>
      </c>
      <c r="B96" s="26" t="s">
        <v>228</v>
      </c>
    </row>
    <row r="97" spans="1:2" ht="33.75" x14ac:dyDescent="0.25">
      <c r="A97" s="27" t="s">
        <v>229</v>
      </c>
      <c r="B97" s="28" t="s">
        <v>230</v>
      </c>
    </row>
    <row r="98" spans="1:2" ht="33.75" x14ac:dyDescent="0.25">
      <c r="A98" s="25" t="s">
        <v>231</v>
      </c>
      <c r="B98" s="26" t="s">
        <v>232</v>
      </c>
    </row>
    <row r="99" spans="1:2" ht="56.25" x14ac:dyDescent="0.25">
      <c r="A99" s="27" t="s">
        <v>233</v>
      </c>
      <c r="B99" s="28" t="s">
        <v>234</v>
      </c>
    </row>
    <row r="100" spans="1:2" ht="45" x14ac:dyDescent="0.25">
      <c r="A100" s="25" t="s">
        <v>235</v>
      </c>
      <c r="B100" s="26" t="s">
        <v>236</v>
      </c>
    </row>
    <row r="101" spans="1:2" ht="22.5" x14ac:dyDescent="0.25">
      <c r="A101" s="27" t="s">
        <v>237</v>
      </c>
      <c r="B101" s="28" t="s">
        <v>238</v>
      </c>
    </row>
    <row r="102" spans="1:2" ht="22.5" x14ac:dyDescent="0.25">
      <c r="A102" s="25" t="s">
        <v>239</v>
      </c>
      <c r="B102" s="26" t="s">
        <v>240</v>
      </c>
    </row>
    <row r="103" spans="1:2" ht="22.5" x14ac:dyDescent="0.25">
      <c r="A103" s="27" t="s">
        <v>241</v>
      </c>
      <c r="B103" s="28" t="s">
        <v>242</v>
      </c>
    </row>
    <row r="104" spans="1:2" ht="45" x14ac:dyDescent="0.25">
      <c r="A104" s="25" t="s">
        <v>243</v>
      </c>
      <c r="B104" s="26" t="s">
        <v>244</v>
      </c>
    </row>
    <row r="105" spans="1:2" ht="33.75" x14ac:dyDescent="0.25">
      <c r="A105" s="27" t="s">
        <v>245</v>
      </c>
      <c r="B105" s="28" t="s">
        <v>246</v>
      </c>
    </row>
    <row r="106" spans="1:2" ht="22.5" x14ac:dyDescent="0.25">
      <c r="A106" s="25" t="s">
        <v>247</v>
      </c>
      <c r="B106" s="26" t="s">
        <v>248</v>
      </c>
    </row>
    <row r="107" spans="1:2" ht="22.5" x14ac:dyDescent="0.25">
      <c r="A107" s="27" t="s">
        <v>249</v>
      </c>
      <c r="B107" s="28" t="s">
        <v>250</v>
      </c>
    </row>
    <row r="108" spans="1:2" ht="45" x14ac:dyDescent="0.25">
      <c r="A108" s="25" t="s">
        <v>251</v>
      </c>
      <c r="B108" s="26" t="s">
        <v>252</v>
      </c>
    </row>
    <row r="109" spans="1:2" ht="45" x14ac:dyDescent="0.25">
      <c r="A109" s="27" t="s">
        <v>253</v>
      </c>
      <c r="B109" s="28" t="s">
        <v>254</v>
      </c>
    </row>
    <row r="110" spans="1:2" ht="33.75" x14ac:dyDescent="0.25">
      <c r="A110" s="25" t="s">
        <v>255</v>
      </c>
      <c r="B110" s="26" t="s">
        <v>256</v>
      </c>
    </row>
    <row r="111" spans="1:2" ht="22.5" x14ac:dyDescent="0.25">
      <c r="A111" s="27" t="s">
        <v>257</v>
      </c>
      <c r="B111" s="28" t="s">
        <v>258</v>
      </c>
    </row>
    <row r="112" spans="1:2" ht="33.75" x14ac:dyDescent="0.25">
      <c r="A112" s="25" t="s">
        <v>259</v>
      </c>
      <c r="B112" s="26" t="s">
        <v>260</v>
      </c>
    </row>
    <row r="113" spans="1:2" ht="22.5" x14ac:dyDescent="0.25">
      <c r="A113" s="27" t="s">
        <v>261</v>
      </c>
      <c r="B113" s="28" t="s">
        <v>262</v>
      </c>
    </row>
    <row r="114" spans="1:2" ht="56.25" x14ac:dyDescent="0.25">
      <c r="A114" s="25" t="s">
        <v>263</v>
      </c>
      <c r="B114" s="26" t="s">
        <v>264</v>
      </c>
    </row>
    <row r="115" spans="1:2" ht="45" x14ac:dyDescent="0.25">
      <c r="A115" s="27" t="s">
        <v>265</v>
      </c>
      <c r="B115" s="28" t="s">
        <v>266</v>
      </c>
    </row>
    <row r="116" spans="1:2" x14ac:dyDescent="0.25">
      <c r="A116" s="29"/>
      <c r="B116" s="29"/>
    </row>
    <row r="117" spans="1:2" x14ac:dyDescent="0.25">
      <c r="A117" s="29"/>
      <c r="B117" s="29"/>
    </row>
    <row r="118" spans="1:2" x14ac:dyDescent="0.25">
      <c r="A118" s="29"/>
      <c r="B118" s="29"/>
    </row>
    <row r="119" spans="1:2" x14ac:dyDescent="0.25">
      <c r="A119" s="29"/>
      <c r="B119" s="2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Assignments</vt:lpstr>
      <vt:lpstr>1_Universe</vt:lpstr>
      <vt:lpstr>1_Previous Universe</vt:lpstr>
      <vt:lpstr>1_Exchange Data</vt:lpstr>
      <vt:lpstr>2_Float</vt:lpstr>
      <vt:lpstr>3_Segment Data</vt:lpstr>
      <vt:lpstr>3_Research Information Co 1 </vt:lpstr>
      <vt:lpstr>3_ICB Definitions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Aknazarova, Elmira</dc:creator>
  <cp:lastModifiedBy>Haigler, Chelsea</cp:lastModifiedBy>
  <dcterms:created xsi:type="dcterms:W3CDTF">2021-08-31T17:46:44Z</dcterms:created>
  <dcterms:modified xsi:type="dcterms:W3CDTF">2022-06-16T21:05:24Z</dcterms:modified>
</cp:coreProperties>
</file>