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DieseArbeitsmappe"/>
  <xr:revisionPtr revIDLastSave="0" documentId="13_ncr:1_{06BFD06E-6015-4E55-BB7F-445DD3F30FDE}" xr6:coauthVersionLast="36" xr6:coauthVersionMax="43" xr10:uidLastSave="{00000000-0000-0000-0000-000000000000}"/>
  <bookViews>
    <workbookView xWindow="0" yWindow="0" windowWidth="22260" windowHeight="12645" activeTab="2" xr2:uid="{00000000-000D-0000-FFFF-FFFF00000000}"/>
  </bookViews>
  <sheets>
    <sheet name="Quellenübersicht" sheetId="1" r:id="rId1"/>
    <sheet name="Fragen" sheetId="3" r:id="rId2"/>
    <sheet name="Gliederung mit Quellen" sheetId="2" r:id="rId3"/>
  </sheet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<sst xmlns="http://schemas.openxmlformats.org/spreadsheetml/2006/main" count="211" uniqueCount="199">
  <si>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</si>
  <si>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</si>
  <si>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</si>
  <si>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</si>
  <si>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</si>
  <si>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</si>
  <si>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</si>
  <si>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</si>
  <si>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</si>
  <si>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</si>
  <si>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</si>
  <si>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</si>
  <si>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</si>
  <si>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</si>
  <si>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</si>
  <si>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</si>
  <si>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</si>
  <si>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</si>
  <si>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</si>
  <si>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</si>
  <si>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</si>
  <si>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</si>
  <si>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</si>
  <si>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Design of a wearable tactile display</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</si>
  <si>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</si>
  <si>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</si>
  <si>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</si>
  <si>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</si>
  <si>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</si>
  <si>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</si>
  <si>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</si>
  <si>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</si>
  <si>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</si>
  <si>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</si>
  <si>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</si>
  <si>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</si>
  <si>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</si>
  <si>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</si>
  <si>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</si>
  <si>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</si>
  <si>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</si>
  <si>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</si>
  <si>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</si>
  <si>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</si>
  <si>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</si>
  <si>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</si>
  <si>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</si>
  <si>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</si>
  <si>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</si>
  <si>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</si>
  <si>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</si>
  <si>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</si>
  <si>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</si>
  <si>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</si>
  <si>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</si>
  <si>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</si>
  <si>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</si>
  <si>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</si>
  <si>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</si>
  <si>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</si>
  <si>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</si>
  <si>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</si>
  <si>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</si>
  <si>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</si>
  <si>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</si>
  <si>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</si>
  <si>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</si>
  <si>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</si>
  <si>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</si>
  <si>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</si>
  <si>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</si>
  <si>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</si>
  <si>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</si>
  <si>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</si>
  <si>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</si>
  <si>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</si>
  <si>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</si>
  <si>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</si>
  <si>
    <t>Wissenschaftliche Arbeiten\1 - A Haptic Back Display for Attentional and Directional Cueing.pdf</t>
  </si>
  <si>
    <t>Wissenschaftliche Arbeiten\2 - Emulating Human Attention-Getting Practices with Wearable Haptics.pdf</t>
  </si>
  <si>
    <t>Wissenschaftliche Arbeiten\3 - Haptic Actuator Design Parameters That Influence Affect and Attention.pdf</t>
  </si>
  <si>
    <t>Wissenschaftliche Arbeiten\4 - Tactile Displays Guidance for Their Design and Application.pdf</t>
  </si>
  <si>
    <t>Wissenschaftliche Arbeiten\5 - A wearable haptic navigation guidance system.pdf</t>
  </si>
  <si>
    <t>Wissenschaftliche Arbeiten\6 - Optical-to-tactile image conversion for the blind..pdf</t>
  </si>
  <si>
    <t>Wissenschaftliche Arbeiten\7 - Tactons Structured Tactile Messages for Non-Visual Information Display.pdf</t>
  </si>
  <si>
    <t>Wissenschaftliche Arbeiten\8 - Feel who is talking Using tactons for mobile phone alerts.pdf</t>
  </si>
  <si>
    <t>Wissenschaftliche Arbeiten\9 - Some human factors design issues and recommendations for automobile navigation information systems.pdf</t>
  </si>
  <si>
    <t>Wissenschaftliche Arbeiten\10 - Can attention be directed to opposite locations in different modalities.pdf</t>
  </si>
  <si>
    <t>Wissenschaftliche Arbeiten\11 - The failure to detect tactile change A tactile analogue of visual change blindness.pdf</t>
  </si>
  <si>
    <t>Wissenschaftliche Arbeiten\12 - Design of a Wearable Tactile Display.pdf</t>
  </si>
  <si>
    <t>Wissenschaftliche Arbeiten\13 - A four channel analysis of the tactile sensitivity of the fingertip frequency selectivity spatial summation and temporal summation.pdf</t>
  </si>
  <si>
    <t>Wissenschaftliche Arbeiten\14 - Tactual Displays for Sensory Substitution and Warable Computers.pdf</t>
  </si>
  <si>
    <t>Wissenschaftliche Arbeiten\15 - Spatially-limited attention to vibrotactile stimulation.pdf</t>
  </si>
  <si>
    <t>https://link.springer.com/article/10.3758/BF03209357</t>
  </si>
  <si>
    <t>Ove Franzen, Joseph Markowitz, John A. Swets</t>
  </si>
  <si>
    <t>Aufmerksamkeitsunterscheidung,
Kein Vorteil durch Redundanz</t>
  </si>
  <si>
    <t>•Ich könnte hier Bezug darauf nehmen, dass es nicht notwendigerweise ein Vorteil ist möglichst viele Tactoren zu Verwende, wenn man Informationen vermitteln will. Anscheinend hat der Mensch nur begrenzte Möglichkeiten solche Unterschiede festzustellen.</t>
  </si>
  <si>
    <t>Augmenting spatial awareness with haptic radar</t>
  </si>
  <si>
    <t>Development of a wearable vibrotactile feedback suit for accelerated human motor learning</t>
  </si>
  <si>
    <t>Non-facial and non-verbal affective expression for appearance-constrained robots used in victim management</t>
  </si>
  <si>
    <t>A psychophysical study of sensory saltation with an open response paradigm</t>
  </si>
  <si>
    <t>Dynamic and predictive links between touch and vision</t>
  </si>
  <si>
    <t>Haptic cueing of a visual change-detection task: Implications for multimodal interfaces</t>
  </si>
  <si>
    <t>Utilty of a tactile display for cueing faults</t>
  </si>
  <si>
    <t>Multisensory feedback in support of pilot-automation coordination: the case of uncommanded mode transitions</t>
  </si>
  <si>
    <t>An instrumentation solution for reducing spatial disorientation mishaps</t>
  </si>
  <si>
    <t>Good vibrations: Tactile feedback in support of attention allocation and human-automation coordination in event-driven domains</t>
  </si>
  <si>
    <t>To see or not to see: The need for attention to perceive changes in scenes</t>
  </si>
  <si>
    <t>Contextual cueing: Implicit learning and memory of visual context guides spatial attention</t>
  </si>
  <si>
    <t>Wissenschaftliche Arbeiten\16 - Augmenting spatial awareness with Haptic Radar.pdf</t>
  </si>
  <si>
    <t>Leistungssteigerung, Beobachtungsaufgabe,
Motorische Fähigkeiten</t>
  </si>
  <si>
    <t>In dieser Arbeit wird eine signifikante Leistungssteigerung beschrieben.</t>
  </si>
  <si>
    <t>Sensoria Saltation,
Navigation</t>
  </si>
  <si>
    <t>•Inhaltlich ist die Arbeit relevant. Sie liefert jedoch keine fundamental neue Ansätze. Ich kann sie daher maximal unterstützend einsetzen.</t>
  </si>
  <si>
    <t>ynamic links ,
Predictive links,
Touch,
Vision</t>
  </si>
  <si>
    <t>•Diese Arbeit hält genau den Inhalt meiner zu schreibenden Arbeit fest. Die Kombination aus neu Orientierung von Aufmerksamkeit durch visuelle und haptische Hinweise  mit der Leistungssteigerung ist sehr nützlich.</t>
  </si>
  <si>
    <t>Unterscheidungen,
Visuell und Haptik</t>
  </si>
  <si>
    <t>•Thematisch ist die Arbeit genau das was ich brauche. Jedoch sind so gut wie alle Punkte in [1] bereits aufgeführt</t>
  </si>
  <si>
    <t>Fehlervermittlung,
Lernbeschleunigung</t>
  </si>
  <si>
    <t>•Diese Arbeit führt den Punkt der Lernbeschleunigung mit einem gut verständlichen Beispiel aus.</t>
  </si>
  <si>
    <t>Multi Sensoren,
Aufmerksamkeitssteuerung,
Militär</t>
  </si>
  <si>
    <t>Die Arbeit beschreibt zwar die Aufmerksamkeitssteuerung in kritischen Systemen, aber es hat so gut wie nichts mit Haptik zu tun. Das einzige was ich hier verwenden könnte, wäre die Ausdehnung meines Themas und die Verallgemeinerung.</t>
  </si>
  <si>
    <t>Mensch-Roboter-Interaktion</t>
  </si>
  <si>
    <t>Hier geht es überwiegend um Verhaltensbeobachtungen.</t>
  </si>
  <si>
    <t>Inhaltlich ist diese Arbeit sehr vergleichbar mit [23]. Allerdings arbeitet sie mit echten haptischen Prototypen.</t>
  </si>
  <si>
    <t>Gliederungspunkt</t>
  </si>
  <si>
    <t>3 - Haptic Actuator Design Parameters That Influence Affect and Attention</t>
  </si>
  <si>
    <t>4 - Tactile Displays Guidance for Their Design and Application</t>
  </si>
  <si>
    <t>6 - Optical-to-tactile image conversion for the blind.</t>
  </si>
  <si>
    <t>7 - Tactons Structured Tactile Messages for Non-Visual Information Display</t>
  </si>
  <si>
    <t>14 - Tactual Displays for Sensory Substitution and Warable Computers</t>
  </si>
  <si>
    <t>17 - Development of a Wearable Vibrotactile Feedback Suit</t>
  </si>
  <si>
    <t>1 - A Haptic Back Display for Attentional and Directional Cueing</t>
  </si>
  <si>
    <t>5 - A wearable haptic navigation guidance system</t>
  </si>
  <si>
    <t>15 - Spatially-limited attention to vibrotactile stimulation</t>
  </si>
  <si>
    <t>16 - Augmenting spatial awareness with Haptic Radar</t>
  </si>
  <si>
    <t>Datum</t>
  </si>
  <si>
    <t>Fragentyp</t>
  </si>
  <si>
    <t xml:space="preserve">Frage </t>
  </si>
  <si>
    <t>Antwort</t>
  </si>
  <si>
    <t>Orga</t>
  </si>
  <si>
    <t>Soll ich den Titel ins deutsche übersetzen?</t>
  </si>
  <si>
    <t>Inhalt</t>
  </si>
  <si>
    <t>Macht die Unterteilung in einen systematischen und einen inhaltlichen Teil Sinn?</t>
  </si>
  <si>
    <t>Welche Möglichkeiten gibt es die Referenzen sinnvoll zu integrieren?</t>
  </si>
  <si>
    <t>Wäre es sinnvoll die Gliederung und die Quellen in derselben Excel Datei zu halten?</t>
  </si>
  <si>
    <t>Ist es sinnvoll ein Abstract vor der Arbeit zu schreiben?</t>
  </si>
  <si>
    <t>Wie viel Spielraum habe ich bei der Anpassung des Latex-Dokumentes?</t>
  </si>
  <si>
    <t>Soll ein Institut-Name in die Arbeit?</t>
  </si>
  <si>
    <t>Kann man sich nicht verwendete Literaturreferenzen ausblenden lassen?</t>
  </si>
  <si>
    <t>Soll die Selbstständigkeitserklärung in der Arbeit direkt vorkommne, wie in der Einführung ins wissenschaftliche Arbeiten beschrieben?</t>
  </si>
  <si>
    <t>Nummerierung</t>
  </si>
  <si>
    <t>2.1</t>
  </si>
  <si>
    <t>2.3</t>
  </si>
  <si>
    <t>3</t>
  </si>
  <si>
    <t>3.1</t>
  </si>
  <si>
    <t>3.2</t>
  </si>
  <si>
    <t>3.3</t>
  </si>
  <si>
    <t>4</t>
  </si>
  <si>
    <t>5</t>
  </si>
  <si>
    <t>5.1</t>
  </si>
  <si>
    <t>5.2</t>
  </si>
  <si>
    <t>2.2</t>
  </si>
  <si>
    <t>3.4</t>
  </si>
  <si>
    <t>3.5</t>
  </si>
  <si>
    <t>Einleitung</t>
  </si>
  <si>
    <t>Die Thematischen Teilgebiete</t>
  </si>
  <si>
    <t>Aufmerksamkeitssteuerung</t>
  </si>
  <si>
    <t>Haptische Schnittstellen</t>
  </si>
  <si>
    <t>Überwachungsaufgaben</t>
  </si>
  <si>
    <t>Anwendungen</t>
  </si>
  <si>
    <t>Sinneswiederherstellung</t>
  </si>
  <si>
    <t>Leistungssteigerung</t>
  </si>
  <si>
    <t>Erweiterung des Wahrnehmungsspektrums</t>
  </si>
  <si>
    <t>Erhöhung von Zuverlässigkeit</t>
  </si>
  <si>
    <t>Zwischenmenschliche Kommunikation</t>
  </si>
  <si>
    <t>Zusammenfassung und Ausblick</t>
  </si>
  <si>
    <t>Glossar</t>
  </si>
  <si>
    <t>Selbstständigkeitserklärung</t>
  </si>
  <si>
    <t>Warum</t>
  </si>
  <si>
    <t>Wie</t>
  </si>
  <si>
    <t>Was</t>
  </si>
  <si>
    <t>Der Leser möchte zu dem Thema hingeführt werden. Ich würde auch keine Arbeit lesen wollen, in der ich nicht weiß worum es geht und wie ich sie in einen größeren Kontext einordnen kann.</t>
  </si>
  <si>
    <t>Anhang</t>
  </si>
  <si>
    <t>Meine Arbeit ist in Teilgebiet unterteilt um das Thema übersichtlicher zu gestalten</t>
  </si>
  <si>
    <t>Aufmerksamkeit ist eine wichtige Grundresource jedes Menschen, die es sinnvoll einzusetzen gilt</t>
  </si>
  <si>
    <t>Haptische Geräte sind noch nicht ausreichend im Alltag vertreten</t>
  </si>
  <si>
    <t>?</t>
  </si>
  <si>
    <t>Die Theman anhand von Anwendungen zu durchschreiten macht die Arbeit leichter verständlich, da sie die so die Theorie mit der Praxis kombiniert</t>
  </si>
  <si>
    <t>Die Sinne von Menschen wiederherstellen zu können, die entwender bei der Geburt oder im Laufe des Lebens beschädigt worden sind, ist ein unumstreitbar positive Leistung</t>
  </si>
  <si>
    <t>Die Erleichterung der Zwischenmenschlichen Kommunikation ist eine sinnvolle Anwendung</t>
  </si>
  <si>
    <t>Die Verwendung zur Erhöhung der Leistung interessiert mich persönlich</t>
  </si>
  <si>
    <t>Die haptische Welt hat einige einzigartige Gefühle zur Verfügung. Diese nicht zu nutzen wäre Verschwendung</t>
  </si>
  <si>
    <t>Die Zuverlässigkeit zu erhöhen erreicht Sicherheit.</t>
  </si>
  <si>
    <t>Diese Arbeit ist nur von begrenztem Umfang. Daher ist es wichtig einen Ausblick zur Verfügung zu stellen.</t>
  </si>
  <si>
    <t>Der Lesefluss soll nicht ins hemmen kommen</t>
  </si>
  <si>
    <t>Weitere Details, ohne sich in das Thema einlesen zu müssen, sind ein notwendiger Dienst, um das Interesse des Lesers nicht zu verlieren</t>
  </si>
  <si>
    <t>Damit jeder weiß, dass ich die Arbeit geschrieben habe.</t>
  </si>
  <si>
    <t>Ich will in jedem Abschnitt festhalten, dass es sich um eine Überwachungsaufgabe handelt. Anschließend zeige ich auf, warum dies eine Belastung für die Aufmerksamkeit des ausführenden Menschen ist.(Diese Zwei Punkte bilden sozusagen meinen Obersatz)
Ich schließe meine Argumentation mit den nützlichen Anwendungen von haptischen Schnittstellen.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</si>
</sst>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
      <b/>
      <sz val="14"/>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6">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8" fillId="11" borderId="5" xfId="0" applyFont="1" applyFill="1" applyBorder="1" applyAlignment="1">
      <alignment horizontal="center" vertical="top" wrapText="1"/>
    </xf>
    <xf numFmtId="0" fontId="0" fillId="0" borderId="5" xfId="0" applyBorder="1" applyAlignment="1">
      <alignment horizontal="center" vertical="top" wrapText="1"/>
    </xf>
    <xf numFmtId="14" fontId="0" fillId="3" borderId="5" xfId="0" applyNumberFormat="1" applyFill="1" applyBorder="1" applyAlignment="1">
      <alignment horizontal="center" vertical="top" wrapText="1"/>
    </xf>
    <xf numFmtId="0" fontId="0" fillId="11" borderId="5" xfId="0" applyFill="1" applyBorder="1" applyAlignment="1">
      <alignment horizontal="center" vertical="top" wrapText="1"/>
    </xf>
    <xf numFmtId="0" fontId="0" fillId="3" borderId="5" xfId="0" applyFill="1" applyBorder="1" applyAlignment="1">
      <alignment horizontal="center" vertical="top" wrapText="1"/>
    </xf>
    <xf numFmtId="0" fontId="0" fillId="12" borderId="5" xfId="0" applyFill="1" applyBorder="1" applyAlignment="1">
      <alignment horizontal="center" vertical="top" wrapText="1"/>
    </xf>
    <xf numFmtId="0" fontId="0" fillId="13" borderId="5" xfId="0" applyFill="1" applyBorder="1" applyAlignment="1">
      <alignment horizontal="center" vertical="top" wrapText="1"/>
    </xf>
    <xf numFmtId="14" fontId="0" fillId="12" borderId="5" xfId="0" applyNumberFormat="1" applyFill="1" applyBorder="1" applyAlignment="1">
      <alignment horizontal="center" vertical="top"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xf numFmtId="14" fontId="0" fillId="11" borderId="5" xfId="0" applyNumberFormat="1" applyFill="1" applyBorder="1" applyAlignment="1">
      <alignment horizontal="center" vertical="top" wrapText="1"/>
    </xf>
    <xf numFmtId="0" fontId="8" fillId="14" borderId="5" xfId="0" applyFont="1" applyFill="1" applyBorder="1" applyAlignment="1">
      <alignment horizontal="center" vertical="top" wrapText="1"/>
    </xf>
    <xf numFmtId="0" fontId="0" fillId="14" borderId="5" xfId="0" applyFill="1" applyBorder="1" applyAlignment="1">
      <alignment horizontal="center" vertical="top" wrapText="1"/>
    </xf>
    <xf numFmtId="49" fontId="9" fillId="4" borderId="5" xfId="0" applyNumberFormat="1" applyFont="1" applyFill="1" applyBorder="1" applyAlignment="1">
      <alignment horizontal="center" vertical="top" wrapText="1"/>
    </xf>
    <xf numFmtId="14" fontId="0" fillId="14" borderId="5" xfId="0" applyNumberFormat="1" applyFill="1" applyBorder="1" applyAlignment="1">
      <alignment horizontal="center" vertical="top" wrapText="1"/>
    </xf>
    <xf numFmtId="0" fontId="0" fillId="16" borderId="5" xfId="0" applyFill="1" applyBorder="1" applyAlignment="1">
      <alignment horizontal="left" vertical="top" wrapText="1"/>
    </xf>
    <xf numFmtId="0" fontId="8" fillId="15" borderId="5" xfId="0" applyFont="1" applyFill="1" applyBorder="1" applyAlignment="1">
      <alignment horizontal="center" vertical="top" wrapText="1"/>
    </xf>
    <xf numFmtId="0" fontId="0" fillId="15" borderId="5" xfId="0" applyFill="1" applyBorder="1" applyAlignment="1">
      <alignment horizontal="center" vertical="top" wrapText="1"/>
    </xf>
    <xf numFmtId="0" fontId="8" fillId="16" borderId="5"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citation.cfm?id=1125577" TargetMode="External"/><Relationship Id="rId13" Type="http://schemas.openxmlformats.org/officeDocument/2006/relationships/hyperlink" Target="https://www.tandfonline.com/doi/abs/10.1080/08990220220131505?casa_token=R_eVGgddTAgAAAAA%3AbLFraXwiVrsx2SAjH7bVeezu5PDWUia3-oUpdnfxiTppORzv4JZff_9dDytNT1sMiUT9B7-JlOo8kA&amp;" TargetMode="External"/><Relationship Id="rId18" Type="http://schemas.openxmlformats.org/officeDocument/2006/relationships/hyperlink" Target="Wissenschaftliche%20Arbeiten\5%20-%20A%20wearable%20haptic%20navigation%20guidance%20system.pdf" TargetMode="External"/><Relationship Id="rId26" Type="http://schemas.openxmlformats.org/officeDocument/2006/relationships/hyperlink" Target="Wissenschaftliche%20Arbeiten\13%20-%20A%20four%20channel%20analysis%20of%20the%20tactile%20sensitivity%20of%20the%20fingertip%20frequency%20selectivity%20spatial%20summation%20and%20temporal%20summation.pdf" TargetMode="External"/><Relationship Id="rId3" Type="http://schemas.openxmlformats.org/officeDocument/2006/relationships/hyperlink" Target="https://ieeexplore.ieee.org/document/6183832" TargetMode="External"/><Relationship Id="rId21" Type="http://schemas.openxmlformats.org/officeDocument/2006/relationships/hyperlink" Target="Wissenschaftliche%20Arbeiten\8%20-%20Feel%20who%20is%20talking%20Using%20tactons%20for%20mobile%20phone%20alerts.pdf" TargetMode="External"/><Relationship Id="rId7" Type="http://schemas.openxmlformats.org/officeDocument/2006/relationships/hyperlink" Target="https://dl.acm.org/citation.cfm?id=976313" TargetMode="External"/><Relationship Id="rId12" Type="http://schemas.openxmlformats.org/officeDocument/2006/relationships/hyperlink" Target="https://ieeexplore.ieee.org/abstract/document/962082" TargetMode="External"/><Relationship Id="rId17" Type="http://schemas.openxmlformats.org/officeDocument/2006/relationships/hyperlink" Target="Wissenschaftliche%20Arbeiten\4%20-%20Tactile%20Displays%20Guidance%20for%20Their%20Design%20and%20Application.pdf" TargetMode="External"/><Relationship Id="rId25" Type="http://schemas.openxmlformats.org/officeDocument/2006/relationships/hyperlink" Target="Wissenschaftliche%20Arbeiten\12%20-%20Design%20of%20a%20Wearable%20Tactile%20Display.pdf" TargetMode="External"/><Relationship Id="rId2" Type="http://schemas.openxmlformats.org/officeDocument/2006/relationships/hyperlink" Target="https://ieeexplore.ieee.org/abstract/document/5444662" TargetMode="External"/><Relationship Id="rId16" Type="http://schemas.openxmlformats.org/officeDocument/2006/relationships/hyperlink" Target="Wissenschaftliche%20Arbeiten\3%20-%20Haptic%20Actuator%20Design%20Parameters%20That%20Influence%20Affect%20and%20Attention.pdf" TargetMode="External"/><Relationship Id="rId20" Type="http://schemas.openxmlformats.org/officeDocument/2006/relationships/hyperlink" Target="Wissenschaftliche%20Arbeiten\7%20-%20Tactons%20Structured%20Tactile%20Messages%20for%20Non-Visual%20Information%20Display.pdf" TargetMode="External"/><Relationship Id="rId29" Type="http://schemas.openxmlformats.org/officeDocument/2006/relationships/hyperlink" Target="https://link.springer.com/article/10.3758/BF03209357"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https://ieeexplore.ieee.org/abstract/document/4081931/" TargetMode="External"/><Relationship Id="rId11" Type="http://schemas.openxmlformats.org/officeDocument/2006/relationships/hyperlink" Target="https://link.springer.com/article/10.3758/BF03193847" TargetMode="External"/><Relationship Id="rId24" Type="http://schemas.openxmlformats.org/officeDocument/2006/relationships/hyperlink" Target="Wissenschaftliche%20Arbeiten\11%20-%20The%20failure%20to%20detect%20tactile%20change%20A%20tactile%20analogue%20of%20visual%20change%20blindness.pdf" TargetMode="External"/><Relationship Id="rId32" Type="http://schemas.openxmlformats.org/officeDocument/2006/relationships/printerSettings" Target="../printerSettings/printerSettings1.bin"/><Relationship Id="rId5" Type="http://schemas.openxmlformats.org/officeDocument/2006/relationships/hyperlink" Target="https://ieeexplore.ieee.org/abstract/document/729547" TargetMode="External"/><Relationship Id="rId15" Type="http://schemas.openxmlformats.org/officeDocument/2006/relationships/hyperlink" Target="Wissenschaftliche%20Arbeiten\2%20-%20Emulating%20Human%20Attention-Getting%20Practices%20with%20Wearable%20Haptics.pdf" TargetMode="External"/><Relationship Id="rId23" Type="http://schemas.openxmlformats.org/officeDocument/2006/relationships/hyperlink" Target="Wissenschaftliche%20Arbeiten\10%20-%20Can%20attention%20be%20directed%20to%20opposite%20locations%20in%20different%20modalities.pdf" TargetMode="External"/><Relationship Id="rId28" Type="http://schemas.openxmlformats.org/officeDocument/2006/relationships/hyperlink" Target="Wissenschaftliche%20Arbeiten\14%20-%20Tactual%20Displays%20for%20Sensory%20Substitution%20and%20Warable%20Computers.pdf" TargetMode="External"/><Relationship Id="rId10" Type="http://schemas.openxmlformats.org/officeDocument/2006/relationships/hyperlink" Target="https://www.sciencedirect.com/science/article/pii/S1388245799000528" TargetMode="External"/><Relationship Id="rId19" Type="http://schemas.openxmlformats.org/officeDocument/2006/relationships/hyperlink" Target="Wissenschaftliche%20Arbeiten\6%20-%20Optical-to-tactile%20image%20conversion%20for%20the%20blind..pdf" TargetMode="External"/><Relationship Id="rId31" Type="http://schemas.openxmlformats.org/officeDocument/2006/relationships/hyperlink" Target="Wissenschaftliche%20Arbeiten\16%20-%20Augmenting%20spatial%20awareness%20with%20Haptic%20Radar.pdf" TargetMode="External"/><Relationship Id="rId4" Type="http://schemas.openxmlformats.org/officeDocument/2006/relationships/hyperlink" Target="https://journals.sagepub.com/doi/abs/10.1518/001872008X250638?casa_token=D3nuGwtJMEoAAAAA%3AoG2-aHXGFud8s83Vb4u7fCybKt7tzYNQj_Rl-555szEc5hsTAaKovwILjb65eazQJHi25yAf-t-8Ww&amp;" TargetMode="External"/><Relationship Id="rId9" Type="http://schemas.openxmlformats.org/officeDocument/2006/relationships/hyperlink" Target="https://www.sciencedirect.com/science/article/pii/0968090X93900095" TargetMode="External"/><Relationship Id="rId14" Type="http://schemas.openxmlformats.org/officeDocument/2006/relationships/hyperlink" Target="Wissenschaftliche%20Arbeiten\1%20-%20A%20Haptic%20Back%20Display%20for%20Attentional%20and%20Directional%20Cueing.pdf" TargetMode="External"/><Relationship Id="rId22" Type="http://schemas.openxmlformats.org/officeDocument/2006/relationships/hyperlink" Target="Wissenschaftliche%20Arbeiten\9%20-%20Some%20human%20factors%20design%20issues%20and%20recommendations%20for%20automobile%20navigation%20information%20systems.pdf" TargetMode="External"/><Relationship Id="rId27" Type="http://schemas.openxmlformats.org/officeDocument/2006/relationships/hyperlink" Target="Wissenschaftliche%20Arbeiten\15%20-%20Spatially-limited%20attention%20to%20vibrotactile%20stimulation.pdf" TargetMode="External"/><Relationship Id="rId30" Type="http://schemas.openxmlformats.org/officeDocument/2006/relationships/hyperlink" Target="https://dl.acm.org/citation.cfm?id=11986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385"/>
  <sheetViews>
    <sheetView zoomScale="70" zoomScaleNormal="70" workbookViewId="0">
      <pane xSplit="1" ySplit="2" topLeftCell="B3" activePane="bottomRight" state="frozen"/>
      <selection pane="topRight" activeCell="B1" sqref="B1"/>
      <selection pane="bottomLeft" activeCell="A3" sqref="A3"/>
      <selection pane="bottomRight" activeCell="F6" sqref="F6"/>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25" t="s">
        <v>6</v>
      </c>
      <c r="C1" s="26"/>
      <c r="D1" s="26"/>
      <c r="E1" s="27"/>
      <c r="F1" s="22" t="s">
        <v>7</v>
      </c>
      <c r="G1" s="23"/>
      <c r="H1" s="24"/>
    </row>
    <row r="2" spans="1:8" s="6" customFormat="1" ht="30" thickBot="1" x14ac:dyDescent="0.3">
      <c r="A2" s="4" t="s">
        <v>1</v>
      </c>
      <c r="B2" s="10" t="s">
        <v>17</v>
      </c>
      <c r="C2" s="10" t="s">
        <v>0</v>
      </c>
      <c r="D2" s="10" t="s">
        <v>3</v>
      </c>
      <c r="E2" s="10" t="s">
        <v>19</v>
      </c>
      <c r="F2" s="11" t="s">
        <v>24</v>
      </c>
      <c r="G2" s="12" t="s">
        <v>2</v>
      </c>
      <c r="H2" s="12" t="s">
        <v>4</v>
      </c>
    </row>
    <row r="3" spans="1:8" ht="90.75" thickBot="1" x14ac:dyDescent="0.3">
      <c r="A3" s="1">
        <v>1</v>
      </c>
      <c r="B3" s="7" t="s">
        <v>5</v>
      </c>
      <c r="C3" s="7" t="s">
        <v>33</v>
      </c>
      <c r="D3" s="8" t="s">
        <v>18</v>
      </c>
      <c r="E3" s="8" t="s">
        <v>78</v>
      </c>
      <c r="F3" s="2">
        <v>10</v>
      </c>
      <c r="G3" s="9" t="s">
        <v>53</v>
      </c>
      <c r="H3" s="9" t="s">
        <v>52</v>
      </c>
    </row>
    <row r="4" spans="1:8" ht="90.75" thickBot="1" x14ac:dyDescent="0.3">
      <c r="A4" s="1">
        <v>2</v>
      </c>
      <c r="B4" s="7" t="s">
        <v>8</v>
      </c>
      <c r="C4" s="7" t="s">
        <v>35</v>
      </c>
      <c r="D4" s="8" t="s">
        <v>39</v>
      </c>
      <c r="E4" s="8" t="s">
        <v>79</v>
      </c>
      <c r="F4" s="2">
        <v>10</v>
      </c>
      <c r="G4" s="9" t="s">
        <v>21</v>
      </c>
      <c r="H4" s="9" t="s">
        <v>54</v>
      </c>
    </row>
    <row r="5" spans="1:8" ht="90.75" thickBot="1" x14ac:dyDescent="0.3">
      <c r="A5" s="1">
        <v>3</v>
      </c>
      <c r="B5" s="7" t="s">
        <v>9</v>
      </c>
      <c r="C5" s="7" t="s">
        <v>36</v>
      </c>
      <c r="D5" s="8" t="s">
        <v>40</v>
      </c>
      <c r="E5" s="8" t="s">
        <v>80</v>
      </c>
      <c r="F5" s="3">
        <v>10</v>
      </c>
      <c r="G5" s="9" t="s">
        <v>22</v>
      </c>
      <c r="H5" s="9" t="s">
        <v>55</v>
      </c>
    </row>
    <row r="6" spans="1:8" ht="165.75" thickBot="1" x14ac:dyDescent="0.3">
      <c r="A6" s="1">
        <v>4</v>
      </c>
      <c r="B6" s="7" t="s">
        <v>10</v>
      </c>
      <c r="C6" s="7" t="s">
        <v>37</v>
      </c>
      <c r="D6" s="8" t="s">
        <v>41</v>
      </c>
      <c r="E6" s="8" t="s">
        <v>81</v>
      </c>
      <c r="F6" s="3">
        <v>10</v>
      </c>
      <c r="G6" s="9" t="s">
        <v>56</v>
      </c>
      <c r="H6" s="9" t="s">
        <v>57</v>
      </c>
    </row>
    <row r="7" spans="1:8" ht="75.75" thickBot="1" x14ac:dyDescent="0.3">
      <c r="A7" s="1">
        <v>5</v>
      </c>
      <c r="B7" s="7" t="s">
        <v>11</v>
      </c>
      <c r="C7" s="7" t="s">
        <v>34</v>
      </c>
      <c r="D7" s="8" t="s">
        <v>42</v>
      </c>
      <c r="E7" s="8" t="s">
        <v>82</v>
      </c>
      <c r="F7" s="3">
        <v>2</v>
      </c>
      <c r="G7" s="9" t="s">
        <v>58</v>
      </c>
      <c r="H7" s="9" t="s">
        <v>59</v>
      </c>
    </row>
    <row r="8" spans="1:8" ht="75.75" thickBot="1" x14ac:dyDescent="0.3">
      <c r="A8" s="1">
        <v>6</v>
      </c>
      <c r="B8" s="7" t="s">
        <v>12</v>
      </c>
      <c r="C8" s="7" t="s">
        <v>38</v>
      </c>
      <c r="D8" s="8" t="s">
        <v>43</v>
      </c>
      <c r="E8" s="8" t="s">
        <v>83</v>
      </c>
      <c r="F8" s="3">
        <v>3</v>
      </c>
      <c r="G8" s="9" t="s">
        <v>61</v>
      </c>
      <c r="H8" s="9" t="s">
        <v>60</v>
      </c>
    </row>
    <row r="9" spans="1:8" ht="90.75" thickBot="1" x14ac:dyDescent="0.3">
      <c r="A9" s="1">
        <v>7</v>
      </c>
      <c r="B9" s="7" t="s">
        <v>13</v>
      </c>
      <c r="C9" s="7" t="s">
        <v>32</v>
      </c>
      <c r="D9" s="8" t="s">
        <v>44</v>
      </c>
      <c r="E9" s="8" t="s">
        <v>84</v>
      </c>
      <c r="F9" s="3">
        <v>3</v>
      </c>
      <c r="G9" s="9" t="s">
        <v>62</v>
      </c>
      <c r="H9" s="9" t="s">
        <v>63</v>
      </c>
    </row>
    <row r="10" spans="1:8" ht="75.75" thickBot="1" x14ac:dyDescent="0.3">
      <c r="A10" s="1">
        <v>8</v>
      </c>
      <c r="B10" s="7" t="s">
        <v>14</v>
      </c>
      <c r="C10" s="7" t="s">
        <v>25</v>
      </c>
      <c r="D10" s="8" t="s">
        <v>45</v>
      </c>
      <c r="E10" s="8" t="s">
        <v>85</v>
      </c>
      <c r="F10" s="3">
        <v>7</v>
      </c>
      <c r="G10" s="9" t="s">
        <v>64</v>
      </c>
      <c r="H10" s="9" t="s">
        <v>65</v>
      </c>
    </row>
    <row r="11" spans="1:8" ht="135.75" thickBot="1" x14ac:dyDescent="0.3">
      <c r="A11" s="1">
        <v>9</v>
      </c>
      <c r="B11" s="7" t="s">
        <v>16</v>
      </c>
      <c r="C11" s="7" t="s">
        <v>26</v>
      </c>
      <c r="D11" s="8" t="s">
        <v>46</v>
      </c>
      <c r="E11" s="8" t="s">
        <v>86</v>
      </c>
      <c r="F11" s="3">
        <v>0</v>
      </c>
      <c r="G11" s="13" t="s">
        <v>51</v>
      </c>
      <c r="H11" s="13" t="s">
        <v>51</v>
      </c>
    </row>
    <row r="12" spans="1:8" ht="90.75" thickBot="1" x14ac:dyDescent="0.3">
      <c r="A12" s="1">
        <v>10</v>
      </c>
      <c r="B12" s="7" t="s">
        <v>15</v>
      </c>
      <c r="C12" s="7" t="s">
        <v>27</v>
      </c>
      <c r="D12" s="8" t="s">
        <v>47</v>
      </c>
      <c r="E12" s="8" t="s">
        <v>87</v>
      </c>
      <c r="F12" s="3">
        <v>0</v>
      </c>
      <c r="G12" s="13" t="s">
        <v>51</v>
      </c>
      <c r="H12" s="13" t="s">
        <v>51</v>
      </c>
    </row>
    <row r="13" spans="1:8" ht="105.75" thickBot="1" x14ac:dyDescent="0.3">
      <c r="A13" s="1">
        <v>11</v>
      </c>
      <c r="B13" s="7" t="s">
        <v>28</v>
      </c>
      <c r="C13" s="7" t="s">
        <v>29</v>
      </c>
      <c r="D13" s="8" t="s">
        <v>48</v>
      </c>
      <c r="E13" s="8" t="s">
        <v>88</v>
      </c>
      <c r="F13" s="3">
        <v>6</v>
      </c>
      <c r="G13" s="9" t="s">
        <v>67</v>
      </c>
      <c r="H13" s="9" t="s">
        <v>66</v>
      </c>
    </row>
    <row r="14" spans="1:8" ht="60.75" thickBot="1" x14ac:dyDescent="0.3">
      <c r="A14" s="1">
        <v>12</v>
      </c>
      <c r="B14" s="7" t="s">
        <v>23</v>
      </c>
      <c r="C14" s="7" t="s">
        <v>30</v>
      </c>
      <c r="D14" s="8" t="s">
        <v>49</v>
      </c>
      <c r="E14" s="8" t="s">
        <v>89</v>
      </c>
      <c r="F14" s="3">
        <v>8</v>
      </c>
      <c r="G14" s="9" t="s">
        <v>69</v>
      </c>
      <c r="H14" s="9" t="s">
        <v>68</v>
      </c>
    </row>
    <row r="15" spans="1:8" ht="150.75" thickBot="1" x14ac:dyDescent="0.3">
      <c r="A15" s="1">
        <v>13</v>
      </c>
      <c r="B15" s="7" t="s">
        <v>20</v>
      </c>
      <c r="C15" s="7" t="s">
        <v>31</v>
      </c>
      <c r="D15" s="8" t="s">
        <v>50</v>
      </c>
      <c r="E15" s="8" t="s">
        <v>90</v>
      </c>
      <c r="F15" s="3">
        <v>6</v>
      </c>
      <c r="G15" s="9" t="s">
        <v>70</v>
      </c>
      <c r="H15" s="9" t="s">
        <v>71</v>
      </c>
    </row>
    <row r="16" spans="1:8" ht="90.75" thickBot="1" x14ac:dyDescent="0.3">
      <c r="A16" s="1">
        <v>14</v>
      </c>
      <c r="B16" s="7" t="s">
        <v>72</v>
      </c>
      <c r="C16" s="7" t="s">
        <v>74</v>
      </c>
      <c r="D16" s="8" t="s">
        <v>73</v>
      </c>
      <c r="E16" s="8" t="s">
        <v>91</v>
      </c>
      <c r="F16" s="3">
        <v>8</v>
      </c>
      <c r="G16" s="9" t="s">
        <v>75</v>
      </c>
      <c r="H16" s="9" t="s">
        <v>76</v>
      </c>
    </row>
    <row r="17" spans="1:8" ht="90.75" thickBot="1" x14ac:dyDescent="0.3">
      <c r="A17" s="1">
        <v>15</v>
      </c>
      <c r="B17" s="7" t="s">
        <v>77</v>
      </c>
      <c r="C17" s="7" t="s">
        <v>94</v>
      </c>
      <c r="D17" s="8" t="s">
        <v>93</v>
      </c>
      <c r="E17" s="8" t="s">
        <v>92</v>
      </c>
      <c r="F17" s="3">
        <v>6</v>
      </c>
      <c r="G17" s="9" t="s">
        <v>95</v>
      </c>
      <c r="H17" s="9" t="s">
        <v>96</v>
      </c>
    </row>
    <row r="18" spans="1:8" ht="75.75" thickBot="1" x14ac:dyDescent="0.3">
      <c r="A18" s="1">
        <v>16</v>
      </c>
      <c r="B18" s="7" t="s">
        <v>97</v>
      </c>
      <c r="E18" s="8" t="s">
        <v>109</v>
      </c>
      <c r="F18" s="3">
        <v>8</v>
      </c>
    </row>
    <row r="19" spans="1:8" ht="75.75" thickBot="1" x14ac:dyDescent="0.3">
      <c r="A19" s="1">
        <v>17</v>
      </c>
      <c r="B19" s="7" t="s">
        <v>98</v>
      </c>
      <c r="F19" s="3">
        <v>10</v>
      </c>
      <c r="G19" s="9" t="s">
        <v>110</v>
      </c>
      <c r="H19" s="9" t="s">
        <v>111</v>
      </c>
    </row>
    <row r="20" spans="1:8" ht="90.75" thickBot="1" x14ac:dyDescent="0.3">
      <c r="A20" s="1">
        <v>18</v>
      </c>
      <c r="B20" s="7" t="s">
        <v>99</v>
      </c>
      <c r="F20" s="3">
        <v>0</v>
      </c>
      <c r="G20" s="9" t="s">
        <v>122</v>
      </c>
      <c r="H20" s="9" t="s">
        <v>123</v>
      </c>
    </row>
    <row r="21" spans="1:8" ht="60.75" thickBot="1" x14ac:dyDescent="0.3">
      <c r="A21" s="1">
        <v>19</v>
      </c>
      <c r="B21" s="7" t="s">
        <v>100</v>
      </c>
      <c r="F21" s="3">
        <v>7</v>
      </c>
      <c r="G21" s="9" t="s">
        <v>112</v>
      </c>
      <c r="H21" s="9" t="s">
        <v>113</v>
      </c>
    </row>
    <row r="22" spans="1:8" ht="60.75" thickBot="1" x14ac:dyDescent="0.3">
      <c r="A22" s="1">
        <v>20</v>
      </c>
      <c r="B22" s="7" t="s">
        <v>101</v>
      </c>
      <c r="F22" s="3">
        <v>10</v>
      </c>
      <c r="G22" s="9" t="s">
        <v>114</v>
      </c>
      <c r="H22" s="9" t="s">
        <v>115</v>
      </c>
    </row>
    <row r="23" spans="1:8" ht="60.75" thickBot="1" x14ac:dyDescent="0.3">
      <c r="A23" s="1">
        <v>21</v>
      </c>
      <c r="B23" s="7" t="s">
        <v>102</v>
      </c>
      <c r="F23" s="3">
        <v>6</v>
      </c>
      <c r="G23" s="9" t="s">
        <v>116</v>
      </c>
      <c r="H23" s="9" t="s">
        <v>117</v>
      </c>
    </row>
    <row r="24" spans="1:8" ht="30.75" thickBot="1" x14ac:dyDescent="0.3">
      <c r="A24" s="1">
        <v>22</v>
      </c>
      <c r="B24" s="7" t="s">
        <v>103</v>
      </c>
      <c r="F24" s="3">
        <v>8</v>
      </c>
      <c r="G24" s="9" t="s">
        <v>118</v>
      </c>
      <c r="H24" s="9" t="s">
        <v>119</v>
      </c>
    </row>
    <row r="25" spans="1:8" ht="90.75" thickBot="1" x14ac:dyDescent="0.3">
      <c r="A25" s="1">
        <v>23</v>
      </c>
      <c r="B25" s="7" t="s">
        <v>104</v>
      </c>
      <c r="F25" s="3">
        <v>3</v>
      </c>
      <c r="G25" s="9" t="s">
        <v>120</v>
      </c>
      <c r="H25" s="9" t="s">
        <v>121</v>
      </c>
    </row>
    <row r="26" spans="1:8" ht="60.75" thickBot="1" x14ac:dyDescent="0.3">
      <c r="A26" s="1">
        <v>24</v>
      </c>
      <c r="B26" s="7" t="s">
        <v>105</v>
      </c>
      <c r="F26" s="3">
        <v>5</v>
      </c>
      <c r="G26" s="9" t="s">
        <v>120</v>
      </c>
      <c r="H26" s="9" t="s">
        <v>124</v>
      </c>
    </row>
    <row r="27" spans="1:8" ht="90.75" thickBot="1" x14ac:dyDescent="0.3">
      <c r="A27" s="1">
        <v>25</v>
      </c>
      <c r="B27" s="7" t="s">
        <v>106</v>
      </c>
    </row>
    <row r="28" spans="1:8" ht="60.75" thickBot="1" x14ac:dyDescent="0.3">
      <c r="A28" s="1">
        <v>26</v>
      </c>
      <c r="B28" s="7" t="s">
        <v>107</v>
      </c>
    </row>
    <row r="29" spans="1:8" ht="75.75" thickBot="1" x14ac:dyDescent="0.3">
      <c r="A29" s="1">
        <v>27</v>
      </c>
      <c r="B29" s="7" t="s">
        <v>108</v>
      </c>
    </row>
    <row r="30" spans="1:8" thickBot="1" x14ac:dyDescent="0.3">
      <c r="A30" s="1">
        <v>28</v>
      </c>
    </row>
    <row r="31" spans="1:8" thickBot="1" x14ac:dyDescent="0.3">
      <c r="A31" s="1">
        <v>29</v>
      </c>
    </row>
    <row r="32" spans="1:8"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B1 F1 I1:XFD1 A4:C17 E4:XFD17 A18:XFD1048576">
    <cfRule type="containsText" dxfId="0" priority="1" operator="containsText" text="ToDo">
      <formula>NOT(ISERROR(SEARCH("ToDo",A1)))</formula>
    </cfRule>
  </conditionalFormatting>
  <hyperlinks>
    <hyperlink ref="D3" r:id="rId1" xr:uid="{A0EDE707-F431-4C76-9438-91097C59F24C}"/>
    <hyperlink ref="D4" r:id="rId2" display="https://ieeexplore.ieee.org/abstract/document/5444662" xr:uid="{DCDEC4F8-6620-4C30-BDC2-0E5F0989DB55}"/>
    <hyperlink ref="D5" r:id="rId3" display="https://ieeexplore.ieee.org/document/6183832" xr:uid="{33C1820C-19EB-46FB-89BF-070D992EABF9}"/>
    <hyperlink ref="D6" r:id="rId4" xr:uid="{3E85E095-ABC1-47F3-995D-1A94548EA3E3}"/>
    <hyperlink ref="D7" r:id="rId5" display="https://ieeexplore.ieee.org/abstract/document/729547" xr:uid="{D811C7A9-F1E5-472A-BE08-1B089BF2A566}"/>
    <hyperlink ref="D8" r:id="rId6" xr:uid="{8E9948A9-99A1-4B78-A29B-6C1FD9E0799E}"/>
    <hyperlink ref="D9" r:id="rId7" xr:uid="{A59EE3AF-4FD4-4E95-B1C1-10075A409EBD}"/>
    <hyperlink ref="D10" r:id="rId8" display="https://dl.acm.org/citation.cfm?id=1125577" xr:uid="{8D1626D2-9D3E-4F96-9E69-22793F965EC0}"/>
    <hyperlink ref="D11" r:id="rId9" display="https://www.sciencedirect.com/science/article/pii/0968090X93900095" xr:uid="{302ED850-2202-4AEB-AF12-BE2FB376369E}"/>
    <hyperlink ref="D12" r:id="rId10" display="https://www.sciencedirect.com/science/article/pii/S1388245799000528" xr:uid="{39CAF4BB-DE23-4C3D-B6C6-D318BFBCCF52}"/>
    <hyperlink ref="D13" r:id="rId11" display="https://link.springer.com/article/10.3758/BF03193847" xr:uid="{5D6B4E34-1CB8-47C1-805E-C35313CA53A8}"/>
    <hyperlink ref="D14" r:id="rId12" display="https://ieeexplore.ieee.org/abstract/document/962082" xr:uid="{64014493-5FFB-4126-9A95-7E13A8CB9650}"/>
    <hyperlink ref="D15" r:id="rId13" xr:uid="{A24B9BE8-F10C-49E3-A109-C0C97C58A83F}"/>
    <hyperlink ref="E3" r:id="rId14" xr:uid="{81A3064B-B024-4FD7-A360-FC2E89056CBB}"/>
    <hyperlink ref="E4" r:id="rId15" xr:uid="{D1A0808E-BA1D-46FE-B051-9206F81E3A7F}"/>
    <hyperlink ref="E5" r:id="rId16" xr:uid="{DB0BD14D-4451-4577-9017-AF973266F978}"/>
    <hyperlink ref="E6" r:id="rId17" xr:uid="{D40702A5-F10E-4380-B3D7-4CE701B9551B}"/>
    <hyperlink ref="E7" r:id="rId18" xr:uid="{08C18F50-A3AF-4F5D-9FB4-E14B55E86B48}"/>
    <hyperlink ref="E8" r:id="rId19" xr:uid="{9DCDBC86-1C4C-423F-94B8-9E4438B0B825}"/>
    <hyperlink ref="E9" r:id="rId20" xr:uid="{C06884D5-9E9E-421F-AFB6-896040EC37F8}"/>
    <hyperlink ref="E10" r:id="rId21" xr:uid="{E13F5E19-471A-4724-8F79-CD5F75476DC4}"/>
    <hyperlink ref="E11" r:id="rId22" xr:uid="{CC49890F-EBA7-4556-8601-03CF3BB894E5}"/>
    <hyperlink ref="E12" r:id="rId23" xr:uid="{B5C7DF91-A35E-4DDB-90AF-709AE92DC91F}"/>
    <hyperlink ref="E13" r:id="rId24" xr:uid="{0A840F91-A244-4891-8D7C-EEA062D51A92}"/>
    <hyperlink ref="E14" r:id="rId25" xr:uid="{373F47AF-6C1B-4B30-9A3F-C041FEA27824}"/>
    <hyperlink ref="E15" r:id="rId26" xr:uid="{24BA8F36-B5A7-4AF2-A1BF-D2ECEBE9256D}"/>
    <hyperlink ref="E17" r:id="rId27" xr:uid="{98D3400C-CB8C-4821-A295-6C81970DF3DC}"/>
    <hyperlink ref="E16" r:id="rId28" xr:uid="{7E2EC8FF-B832-493A-B5E2-0BD3843E52D2}"/>
    <hyperlink ref="D17" r:id="rId29" xr:uid="{C64103F5-539B-4B50-9DCD-A9017F895760}"/>
    <hyperlink ref="D16" r:id="rId30" xr:uid="{1AB75453-6068-432B-A247-EA623C233B6D}"/>
    <hyperlink ref="E18" r:id="rId31" xr:uid="{5587E970-DBDF-4590-A387-3FC4FF88A979}"/>
  </hyperlinks>
  <pageMargins left="0.7" right="0.7" top="0.75" bottom="0.75" header="0.3" footer="0.3"/>
  <pageSetup orientation="portrait"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4452-F949-4A72-B81D-CD3420F99966}">
  <dimension ref="A1:D10"/>
  <sheetViews>
    <sheetView topLeftCell="A2" workbookViewId="0">
      <selection activeCell="B29" sqref="B29"/>
    </sheetView>
  </sheetViews>
  <sheetFormatPr baseColWidth="10" defaultColWidth="11.42578125" defaultRowHeight="15" x14ac:dyDescent="0.25"/>
  <cols>
    <col min="1" max="1" width="11.42578125" style="18"/>
    <col min="2" max="2" width="11.42578125" style="19"/>
    <col min="3" max="3" width="41.140625" style="17" customWidth="1"/>
    <col min="4" max="4" width="66.42578125" style="20" customWidth="1"/>
    <col min="5" max="16384" width="11.42578125" style="15"/>
  </cols>
  <sheetData>
    <row r="1" spans="1:4" x14ac:dyDescent="0.25">
      <c r="A1" s="18" t="s">
        <v>136</v>
      </c>
      <c r="B1" s="19" t="s">
        <v>137</v>
      </c>
      <c r="C1" s="17" t="s">
        <v>138</v>
      </c>
      <c r="D1" s="20" t="s">
        <v>139</v>
      </c>
    </row>
    <row r="2" spans="1:4" x14ac:dyDescent="0.25">
      <c r="A2" s="16">
        <v>43630</v>
      </c>
      <c r="B2" s="21" t="s">
        <v>140</v>
      </c>
      <c r="C2" s="17" t="s">
        <v>141</v>
      </c>
    </row>
    <row r="3" spans="1:4" ht="45" x14ac:dyDescent="0.25">
      <c r="B3" s="19" t="s">
        <v>142</v>
      </c>
      <c r="C3" s="17" t="s">
        <v>143</v>
      </c>
    </row>
    <row r="4" spans="1:4" ht="30" x14ac:dyDescent="0.25">
      <c r="B4" s="19" t="s">
        <v>140</v>
      </c>
      <c r="C4" s="17" t="s">
        <v>144</v>
      </c>
    </row>
    <row r="5" spans="1:4" ht="30" x14ac:dyDescent="0.25">
      <c r="B5" s="19" t="s">
        <v>140</v>
      </c>
      <c r="C5" s="17" t="s">
        <v>145</v>
      </c>
    </row>
    <row r="6" spans="1:4" ht="30" x14ac:dyDescent="0.25">
      <c r="B6" s="19" t="s">
        <v>142</v>
      </c>
      <c r="C6" s="17" t="s">
        <v>146</v>
      </c>
    </row>
    <row r="7" spans="1:4" ht="30" x14ac:dyDescent="0.25">
      <c r="B7" s="19" t="s">
        <v>142</v>
      </c>
      <c r="C7" s="17" t="s">
        <v>147</v>
      </c>
    </row>
    <row r="8" spans="1:4" x14ac:dyDescent="0.25">
      <c r="A8" s="16">
        <v>43633</v>
      </c>
      <c r="B8" s="19" t="s">
        <v>142</v>
      </c>
      <c r="C8" s="17" t="s">
        <v>148</v>
      </c>
    </row>
    <row r="9" spans="1:4" ht="30" x14ac:dyDescent="0.25">
      <c r="B9" s="19" t="s">
        <v>140</v>
      </c>
      <c r="C9" s="17" t="s">
        <v>149</v>
      </c>
    </row>
    <row r="10" spans="1:4" ht="60" x14ac:dyDescent="0.25">
      <c r="A10" s="16">
        <v>43637</v>
      </c>
      <c r="B10" s="19" t="s">
        <v>140</v>
      </c>
      <c r="C10" s="17" t="s">
        <v>150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26CF2-A24E-4834-B033-B6B1173566C7}">
  <dimension ref="A1:E18"/>
  <sheetViews>
    <sheetView tabSelected="1" zoomScale="130" zoomScaleNormal="130" workbookViewId="0">
      <selection activeCell="D8" sqref="D8"/>
    </sheetView>
  </sheetViews>
  <sheetFormatPr baseColWidth="10" defaultColWidth="11.42578125" defaultRowHeight="15" x14ac:dyDescent="0.25"/>
  <cols>
    <col min="1" max="1" width="17.5703125" style="31" customWidth="1"/>
    <col min="2" max="2" width="45.7109375" style="17" customWidth="1"/>
    <col min="3" max="3" width="45.7109375" style="30" customWidth="1"/>
    <col min="4" max="4" width="83.140625" style="35" customWidth="1"/>
    <col min="5" max="5" width="83.140625" style="33" customWidth="1"/>
    <col min="6" max="16384" width="11.42578125" style="15"/>
  </cols>
  <sheetData>
    <row r="1" spans="1:5" ht="18.75" x14ac:dyDescent="0.25">
      <c r="A1" s="31" t="s">
        <v>151</v>
      </c>
      <c r="B1" s="14" t="s">
        <v>125</v>
      </c>
      <c r="C1" s="29" t="s">
        <v>179</v>
      </c>
      <c r="D1" s="34" t="s">
        <v>180</v>
      </c>
      <c r="E1" s="36" t="s">
        <v>181</v>
      </c>
    </row>
    <row r="2" spans="1:5" ht="75" x14ac:dyDescent="0.25">
      <c r="A2" s="31">
        <v>1</v>
      </c>
      <c r="B2" s="28" t="s">
        <v>165</v>
      </c>
      <c r="C2" s="32" t="s">
        <v>182</v>
      </c>
    </row>
    <row r="3" spans="1:5" ht="75" x14ac:dyDescent="0.25">
      <c r="A3" s="31">
        <v>2</v>
      </c>
      <c r="B3" s="17" t="s">
        <v>166</v>
      </c>
      <c r="C3" s="30" t="s">
        <v>184</v>
      </c>
      <c r="D3" s="35" t="s">
        <v>198</v>
      </c>
    </row>
    <row r="4" spans="1:5" ht="30" x14ac:dyDescent="0.25">
      <c r="A4" s="31" t="s">
        <v>152</v>
      </c>
      <c r="B4" s="17" t="s">
        <v>167</v>
      </c>
      <c r="C4" s="30" t="s">
        <v>185</v>
      </c>
      <c r="E4" s="33" t="s">
        <v>126</v>
      </c>
    </row>
    <row r="5" spans="1:5" ht="30" x14ac:dyDescent="0.25">
      <c r="A5" s="31" t="s">
        <v>162</v>
      </c>
      <c r="B5" s="17" t="s">
        <v>168</v>
      </c>
      <c r="C5" s="30" t="s">
        <v>186</v>
      </c>
      <c r="E5" s="33" t="s">
        <v>127</v>
      </c>
    </row>
    <row r="6" spans="1:5" x14ac:dyDescent="0.25">
      <c r="A6" s="31" t="s">
        <v>153</v>
      </c>
      <c r="B6" s="17" t="s">
        <v>169</v>
      </c>
      <c r="C6" s="30" t="s">
        <v>187</v>
      </c>
    </row>
    <row r="7" spans="1:5" ht="60" x14ac:dyDescent="0.25">
      <c r="A7" s="31" t="s">
        <v>154</v>
      </c>
      <c r="B7" s="17" t="s">
        <v>170</v>
      </c>
      <c r="C7" s="30" t="s">
        <v>188</v>
      </c>
    </row>
    <row r="8" spans="1:5" ht="60" x14ac:dyDescent="0.25">
      <c r="A8" s="31" t="s">
        <v>155</v>
      </c>
      <c r="B8" s="17" t="s">
        <v>171</v>
      </c>
      <c r="C8" s="30" t="s">
        <v>189</v>
      </c>
      <c r="E8" s="33" t="s">
        <v>128</v>
      </c>
    </row>
    <row r="9" spans="1:5" ht="30" x14ac:dyDescent="0.25">
      <c r="A9" s="31" t="s">
        <v>156</v>
      </c>
      <c r="B9" s="17" t="s">
        <v>175</v>
      </c>
      <c r="C9" s="30" t="s">
        <v>190</v>
      </c>
      <c r="E9" s="33" t="s">
        <v>129</v>
      </c>
    </row>
    <row r="10" spans="1:5" ht="30" x14ac:dyDescent="0.25">
      <c r="A10" s="31" t="s">
        <v>157</v>
      </c>
      <c r="B10" s="17" t="s">
        <v>172</v>
      </c>
      <c r="C10" s="30" t="s">
        <v>191</v>
      </c>
      <c r="E10" s="33" t="s">
        <v>130</v>
      </c>
    </row>
    <row r="11" spans="1:5" ht="45" x14ac:dyDescent="0.25">
      <c r="A11" s="31" t="s">
        <v>163</v>
      </c>
      <c r="B11" s="17" t="s">
        <v>173</v>
      </c>
      <c r="C11" s="30" t="s">
        <v>192</v>
      </c>
    </row>
    <row r="12" spans="1:5" ht="30" x14ac:dyDescent="0.25">
      <c r="A12" s="31" t="s">
        <v>164</v>
      </c>
      <c r="B12" s="17" t="s">
        <v>174</v>
      </c>
      <c r="C12" s="30" t="s">
        <v>193</v>
      </c>
      <c r="E12" s="33" t="s">
        <v>131</v>
      </c>
    </row>
    <row r="13" spans="1:5" ht="45" x14ac:dyDescent="0.25">
      <c r="A13" s="31" t="s">
        <v>158</v>
      </c>
      <c r="B13" s="17" t="s">
        <v>176</v>
      </c>
      <c r="C13" s="30" t="s">
        <v>194</v>
      </c>
      <c r="E13" s="33" t="s">
        <v>132</v>
      </c>
    </row>
    <row r="14" spans="1:5" x14ac:dyDescent="0.25">
      <c r="A14" s="31" t="s">
        <v>159</v>
      </c>
      <c r="B14" s="17" t="s">
        <v>183</v>
      </c>
      <c r="C14" s="30" t="s">
        <v>195</v>
      </c>
    </row>
    <row r="15" spans="1:5" ht="45" x14ac:dyDescent="0.25">
      <c r="A15" s="31" t="s">
        <v>160</v>
      </c>
      <c r="B15" s="17" t="s">
        <v>177</v>
      </c>
      <c r="C15" s="30" t="s">
        <v>196</v>
      </c>
      <c r="E15" s="33" t="s">
        <v>132</v>
      </c>
    </row>
    <row r="16" spans="1:5" ht="30" x14ac:dyDescent="0.25">
      <c r="A16" s="31" t="s">
        <v>161</v>
      </c>
      <c r="B16" s="17" t="s">
        <v>178</v>
      </c>
      <c r="C16" s="30" t="s">
        <v>197</v>
      </c>
      <c r="E16" s="33" t="s">
        <v>133</v>
      </c>
    </row>
    <row r="17" spans="5:5" x14ac:dyDescent="0.25">
      <c r="E17" s="33" t="s">
        <v>134</v>
      </c>
    </row>
    <row r="18" spans="5:5" x14ac:dyDescent="0.25">
      <c r="E18" s="33" t="s">
        <v>135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Quellenübersicht</vt:lpstr>
      <vt:lpstr>Fragen</vt:lpstr>
      <vt:lpstr>Gliederung mit Quellen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2019-06-17T03:09:29Z</dcterms:created>
  <dcterms:modified xsi:type="dcterms:W3CDTF">2019-07-03T23:35:13Z</dcterms:modified>
</cp:coreProperties>
</file>