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sharedStrings.xml><?xml version="1.0" encoding="utf-8"?>
<sst xmlns="http://schemas.openxmlformats.org/spreadsheetml/2006/main" count="12" uniqueCount="7">
  <si>
    <t>Points</t>
  </si>
  <si>
    <t>Brute Force</t>
  </si>
  <si>
    <t>Recursive</t>
  </si>
  <si>
    <t>Recursive Time (seconds)</t>
  </si>
  <si>
    <t>Fully Recursive Time (seconds)</t>
  </si>
  <si>
    <t>Fully Recursive</t>
  </si>
  <si>
    <t xml:space="preserve">Randomized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</si>
</sst>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Sheet1!$J$4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Sheet1!$I$5:$I$11</c:f>
            </c:strRef>
          </c:cat>
          <c:val>
            <c:numRef>
              <c:f>Sheet1!$J$5:$J$11</c:f>
              <c:numCache/>
            </c:numRef>
          </c:val>
          <c:smooth val="0"/>
        </c:ser>
        <c:ser>
          <c:idx val="1"/>
          <c:order val="1"/>
          <c:tx>
            <c:strRef>
              <c:f>Sheet1!$K$4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Sheet1!$I$5:$I$11</c:f>
            </c:strRef>
          </c:cat>
          <c:val>
            <c:numRef>
              <c:f>Sheet1!$K$5:$K$11</c:f>
              <c:numCache/>
            </c:numRef>
          </c:val>
          <c:smooth val="0"/>
        </c:ser>
        <c:axId val="1756854347"/>
        <c:axId val="1914961555"/>
      </c:lineChart>
      <c:catAx>
        <c:axId val="1756854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961555"/>
      </c:catAx>
      <c:valAx>
        <c:axId val="1914961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Brute Force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854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Sheet1'!$J$4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'Copy of Sheet1'!$I$5:$I$11</c:f>
            </c:strRef>
          </c:cat>
          <c:val>
            <c:numRef>
              <c:f>'Copy of Sheet1'!$J$5:$J$11</c:f>
              <c:numCache/>
            </c:numRef>
          </c:val>
          <c:smooth val="0"/>
        </c:ser>
        <c:ser>
          <c:idx val="1"/>
          <c:order val="1"/>
          <c:tx>
            <c:strRef>
              <c:f>'Copy of Sheet1'!$K$4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'Copy of Sheet1'!$I$5:$I$11</c:f>
            </c:strRef>
          </c:cat>
          <c:val>
            <c:numRef>
              <c:f>'Copy of Sheet1'!$K$5:$K$11</c:f>
              <c:numCache/>
            </c:numRef>
          </c:val>
          <c:smooth val="0"/>
        </c:ser>
        <c:axId val="2028435926"/>
        <c:axId val="322843584"/>
      </c:lineChart>
      <c:catAx>
        <c:axId val="2028435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843584"/>
      </c:catAx>
      <c:valAx>
        <c:axId val="322843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Brute Force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435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723900</xdr:colOff>
      <xdr:row>10</xdr:row>
      <xdr:rowOff>123825</xdr:rowOff>
    </xdr:from>
    <xdr:ext cx="5762625" cy="3571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723900</xdr:colOff>
      <xdr:row>10</xdr:row>
      <xdr:rowOff>123825</xdr:rowOff>
    </xdr:from>
    <xdr:ext cx="5762625" cy="3571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>
        <v>60.0</v>
      </c>
      <c r="C2" s="1">
        <v>1000.0</v>
      </c>
      <c r="D2" s="1">
        <v>7000.0</v>
      </c>
      <c r="E2" s="1">
        <v>10000.0</v>
      </c>
      <c r="F2" s="1">
        <v>20000.0</v>
      </c>
      <c r="G2" s="1">
        <v>100000.0</v>
      </c>
    </row>
    <row r="3">
      <c r="A3" s="1" t="s">
        <v>1</v>
      </c>
      <c r="B3" s="1">
        <f>(0.000229+0.000204999999999999)/2</f>
        <v>0.000217</v>
      </c>
      <c r="C3" s="2">
        <f>(0.0334489999999999+0.033644)/2</f>
        <v>0.0335465</v>
      </c>
      <c r="D3" s="1">
        <v>1.57581299999999</v>
      </c>
      <c r="E3" s="1">
        <v>3.22571299999999</v>
      </c>
      <c r="F3" s="1">
        <v>12.7828119999999</v>
      </c>
    </row>
    <row r="4">
      <c r="A4" s="1" t="s">
        <v>2</v>
      </c>
      <c r="B4" s="2">
        <f>(0.0000882750230635317+0.000023)/2</f>
        <v>0.00005563751153</v>
      </c>
      <c r="C4" s="2">
        <f>(0.000488999999999999+0.000487)/2</f>
        <v>0.000488</v>
      </c>
      <c r="D4" s="1">
        <v>0.005172</v>
      </c>
      <c r="E4" s="1">
        <v>0.007827</v>
      </c>
      <c r="F4" s="1">
        <v>0.019279</v>
      </c>
      <c r="I4" s="1" t="s">
        <v>0</v>
      </c>
      <c r="J4" s="1" t="s">
        <v>3</v>
      </c>
      <c r="K4" s="1" t="s">
        <v>4</v>
      </c>
    </row>
    <row r="5">
      <c r="I5" s="1">
        <v>60.0</v>
      </c>
      <c r="J5" s="2">
        <f>(0.0000882750230635317+0.000023)/2</f>
        <v>0.00005563751153</v>
      </c>
      <c r="K5" s="1">
        <v>7.7E-5</v>
      </c>
    </row>
    <row r="6">
      <c r="I6" s="1">
        <v>1000.0</v>
      </c>
      <c r="J6" s="2">
        <f>(0.000488999999999999+0.000487)/2</f>
        <v>0.000488</v>
      </c>
      <c r="K6" s="1">
        <v>0.00109399999999999</v>
      </c>
    </row>
    <row r="7">
      <c r="I7" s="1">
        <v>7000.0</v>
      </c>
      <c r="J7" s="1">
        <v>0.005172</v>
      </c>
      <c r="K7" s="1">
        <v>0.00849899999999999</v>
      </c>
    </row>
    <row r="8">
      <c r="I8" s="1">
        <v>10000.0</v>
      </c>
      <c r="J8" s="1">
        <v>0.007827</v>
      </c>
      <c r="K8" s="1">
        <v>0.013067</v>
      </c>
    </row>
    <row r="9">
      <c r="I9" s="1">
        <v>20000.0</v>
      </c>
      <c r="J9" s="1">
        <v>0.019279</v>
      </c>
      <c r="K9" s="1">
        <v>0.0145629999999999</v>
      </c>
    </row>
    <row r="10">
      <c r="I10" s="1">
        <v>100000.0</v>
      </c>
      <c r="J10" s="1">
        <v>0.135171</v>
      </c>
      <c r="K10" s="1">
        <v>0.119980999999999</v>
      </c>
    </row>
    <row r="11">
      <c r="I11" s="1">
        <v>1000000.0</v>
      </c>
      <c r="J11" s="1">
        <v>2.1040299999999</v>
      </c>
      <c r="K11" s="1">
        <v>1.747959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>
        <v>60.0</v>
      </c>
      <c r="C2" s="1">
        <v>1000.0</v>
      </c>
      <c r="D2" s="1">
        <v>7000.0</v>
      </c>
      <c r="E2" s="1">
        <v>10000.0</v>
      </c>
      <c r="F2" s="1">
        <v>20000.0</v>
      </c>
      <c r="G2" s="1">
        <v>100000.0</v>
      </c>
    </row>
    <row r="3">
      <c r="A3" s="1" t="s">
        <v>1</v>
      </c>
      <c r="B3" s="1">
        <f>(0.000229+0.000204999999999999)/2</f>
        <v>0.000217</v>
      </c>
      <c r="C3" s="2">
        <f>(0.0334489999999999+0.033644)/2</f>
        <v>0.0335465</v>
      </c>
      <c r="D3" s="1">
        <v>1.57581299999999</v>
      </c>
      <c r="E3" s="1">
        <v>3.22571299999999</v>
      </c>
      <c r="F3" s="1">
        <v>12.7828119999999</v>
      </c>
    </row>
    <row r="4">
      <c r="A4" s="1" t="s">
        <v>2</v>
      </c>
      <c r="B4" s="2">
        <f>(0.0000882750230635317+0.000023)/2</f>
        <v>0.00005563751153</v>
      </c>
      <c r="C4" s="2">
        <f>(0.000488999999999999+0.000487)/2</f>
        <v>0.000488</v>
      </c>
      <c r="D4" s="1">
        <v>0.005172</v>
      </c>
      <c r="E4" s="1">
        <v>0.007827</v>
      </c>
      <c r="F4" s="1">
        <v>0.019279</v>
      </c>
      <c r="I4" s="1" t="s">
        <v>0</v>
      </c>
      <c r="J4" s="1" t="s">
        <v>5</v>
      </c>
      <c r="K4" s="1" t="s">
        <v>6</v>
      </c>
    </row>
    <row r="5">
      <c r="I5" s="1">
        <v>60.0</v>
      </c>
      <c r="J5" s="1">
        <v>7.7E-5</v>
      </c>
      <c r="K5" s="1">
        <v>2.88E-4</v>
      </c>
    </row>
    <row r="6">
      <c r="I6" s="1">
        <v>1000.0</v>
      </c>
      <c r="J6" s="1">
        <v>0.00109399999999999</v>
      </c>
      <c r="K6" s="1">
        <v>0.002743</v>
      </c>
    </row>
    <row r="7">
      <c r="I7" s="1">
        <v>7000.0</v>
      </c>
      <c r="J7" s="1">
        <v>0.00849899999999999</v>
      </c>
      <c r="K7" s="1">
        <v>0.0181599999999999</v>
      </c>
    </row>
    <row r="8">
      <c r="I8" s="1">
        <v>10000.0</v>
      </c>
      <c r="J8" s="1">
        <v>0.013067</v>
      </c>
      <c r="K8" s="1">
        <v>0.0201719999999999</v>
      </c>
    </row>
    <row r="9">
      <c r="I9" s="1">
        <v>20000.0</v>
      </c>
      <c r="J9" s="1">
        <v>0.0145629999999999</v>
      </c>
      <c r="K9" s="1">
        <v>0.052989</v>
      </c>
    </row>
    <row r="10">
      <c r="I10" s="1">
        <v>100000.0</v>
      </c>
      <c r="J10" s="1">
        <v>0.119980999999999</v>
      </c>
      <c r="K10" s="1">
        <v>0.269467999999999</v>
      </c>
    </row>
    <row r="11">
      <c r="I11" s="1">
        <v>1000000.0</v>
      </c>
      <c r="J11" s="1">
        <v>1.747959</v>
      </c>
      <c r="K11" s="1">
        <v>4.706839</v>
      </c>
    </row>
  </sheetData>
  <drawing r:id="rId1"/>
</worksheet>
</file>