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<sst xmlns="http://schemas.openxmlformats.org/spreadsheetml/2006/main" count="6" uniqueCount="5">
  <si>
    <t>Points</t>
  </si>
  <si>
    <t>Brute Force</t>
  </si>
  <si>
    <t>Recursive</t>
  </si>
  <si>
    <t>Recursive Time (seconds)</t>
  </si>
  <si>
    <t>Brute Force Time (seconds)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</si>
</sst>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Recursive Time (seconds) vs. Points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Sheet1!$J$4</c:f>
            </c:strRef>
          </c:tx>
          <c:spPr>
            <a:ln cmpd="sng">
              <a:solidFill>
                <a:srgbClr val="FF0000">
                  <a:alpha val="100000"/>
                </a:srgbClr>
              </a:solidFill>
            </a:ln>
          </c:spPr>
          <c:marker>
            <c:symbol val="circle"/>
            <c:size val="10"/>
            <c:spPr>
              <a:solidFill>
                <a:srgbClr val="FF0000">
                  <a:alpha val="100000"/>
                </a:srgbClr>
              </a:solidFill>
              <a:ln cmpd="sng">
                <a:solidFill>
                  <a:srgbClr val="FF0000">
                    <a:alpha val="100000"/>
                  </a:srgbClr>
                </a:solidFill>
              </a:ln>
            </c:spPr>
          </c:marker>
          <c:cat>
            <c:strRef>
              <c:f>Sheet1!$I$5:$I$10</c:f>
            </c:strRef>
          </c:cat>
          <c:val>
            <c:numRef>
              <c:f>Sheet1!$J$5:$J$10</c:f>
              <c:numCache/>
            </c:numRef>
          </c:val>
          <c:smooth val="0"/>
        </c:ser>
        <c:axId val="2110494380"/>
        <c:axId val="1500835264"/>
      </c:lineChart>
      <c:catAx>
        <c:axId val="21104943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Points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00835264"/>
      </c:catAx>
      <c:valAx>
        <c:axId val="150083526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Brute Force Time (seconds)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1049438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723900</xdr:colOff>
      <xdr:row>10</xdr:row>
      <xdr:rowOff>123825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 t="s">
        <v>0</v>
      </c>
      <c r="B2" s="1">
        <v>60.0</v>
      </c>
      <c r="C2" s="1">
        <v>1000.0</v>
      </c>
      <c r="D2" s="1">
        <v>7000.0</v>
      </c>
      <c r="E2" s="1">
        <v>10000.0</v>
      </c>
      <c r="F2" s="1">
        <v>20000.0</v>
      </c>
      <c r="G2" s="1">
        <v>100000.0</v>
      </c>
    </row>
    <row r="3">
      <c r="A3" s="1" t="s">
        <v>1</v>
      </c>
      <c r="B3" s="1">
        <f>(0.000229+0.000204999999999999)/2</f>
        <v>0.000217</v>
      </c>
      <c r="C3" s="2">
        <f>(0.0334489999999999+0.033644)/2</f>
        <v>0.0335465</v>
      </c>
      <c r="D3" s="1">
        <v>1.57581299999999</v>
      </c>
      <c r="E3" s="1">
        <v>3.22571299999999</v>
      </c>
      <c r="F3" s="1">
        <v>12.7828119999999</v>
      </c>
    </row>
    <row r="4">
      <c r="A4" s="1" t="s">
        <v>2</v>
      </c>
      <c r="B4" s="2">
        <f>(0.0000882750230635317+0.000023)/2</f>
        <v>0.00005563751153</v>
      </c>
      <c r="C4" s="2">
        <f>(0.000488999999999999+0.000487)/2</f>
        <v>0.000488</v>
      </c>
      <c r="D4" s="1">
        <v>0.005172</v>
      </c>
      <c r="E4" s="1">
        <v>0.007827</v>
      </c>
      <c r="F4" s="1">
        <v>0.019279</v>
      </c>
      <c r="I4" s="1" t="s">
        <v>0</v>
      </c>
      <c r="J4" s="1" t="s">
        <v>3</v>
      </c>
    </row>
    <row r="5">
      <c r="I5" s="1">
        <v>60.0</v>
      </c>
      <c r="J5" s="2">
        <f>(0.0000882750230635317+0.000023)/2</f>
        <v>0.00005563751153</v>
      </c>
    </row>
    <row r="6">
      <c r="I6" s="1">
        <v>1000.0</v>
      </c>
      <c r="J6" s="2">
        <f>(0.000488999999999999+0.000487)/2</f>
        <v>0.000488</v>
      </c>
    </row>
    <row r="7">
      <c r="I7" s="1">
        <v>7000.0</v>
      </c>
      <c r="J7" s="1">
        <v>0.005172</v>
      </c>
    </row>
    <row r="8">
      <c r="I8" s="1">
        <v>10000.0</v>
      </c>
      <c r="J8" s="1">
        <v>0.007827</v>
      </c>
    </row>
    <row r="9">
      <c r="I9" s="1">
        <v>20000.0</v>
      </c>
      <c r="J9" s="1">
        <v>0.019279</v>
      </c>
    </row>
    <row r="10">
      <c r="I10" s="1">
        <v>100000.0</v>
      </c>
      <c r="J10" s="1">
        <v>0.135171</v>
      </c>
    </row>
    <row r="11">
      <c r="M11" s="1" t="s">
        <v>4</v>
      </c>
    </row>
    <row r="12">
      <c r="M12" s="1">
        <f>(0.000229+0.000204999999999999)/2</f>
        <v>0.000217</v>
      </c>
    </row>
    <row r="13">
      <c r="M13" s="2">
        <f>(0.0334489999999999+0.033644)/2</f>
        <v>0.0335465</v>
      </c>
    </row>
    <row r="14">
      <c r="M14" s="1">
        <v>1.57581299999999</v>
      </c>
    </row>
    <row r="15">
      <c r="M15" s="1">
        <v>3.22571299999999</v>
      </c>
    </row>
    <row r="16">
      <c r="M16" s="1">
        <v>12.7828119999999</v>
      </c>
    </row>
    <row r="17">
      <c r="M17" s="1">
        <v>322.234317999999</v>
      </c>
    </row>
  </sheetData>
  <drawing r:id="rId1"/>
</worksheet>
</file>