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/>
  <mc:AlternateContent xmlns:mc="http://schemas.openxmlformats.org/markup-compatibility/2006">
    <mc:Choice Requires="x15">
      <x15ac:absPath xmlns:x15ac="http://schemas.microsoft.com/office/spreadsheetml/2010/11/ac" url="D:\Research\Matlab_app\GPR_App\"/>
    </mc:Choice>
  </mc:AlternateContent>
  <xr:revisionPtr revIDLastSave="0" documentId="13_ncr:1_{68D1B994-0CAD-4E9C-9EE8-9EBF2CEB49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<sst xmlns="http://schemas.openxmlformats.org/spreadsheetml/2006/main" count="14" uniqueCount="14">
  <si>
    <t xml:space="preserve">LsbyH </t>
  </si>
  <si>
    <t xml:space="preserve">v </t>
  </si>
  <si>
    <t xml:space="preserve">fc </t>
  </si>
  <si>
    <t xml:space="preserve">fy </t>
  </si>
  <si>
    <t>ro</t>
  </si>
  <si>
    <t xml:space="preserve">db </t>
  </si>
  <si>
    <t xml:space="preserve">sn </t>
  </si>
  <si>
    <t>Ash</t>
  </si>
  <si>
    <t xml:space="preserve">rosh </t>
  </si>
  <si>
    <t xml:space="preserve">rosheff </t>
  </si>
  <si>
    <t>fysh</t>
  </si>
  <si>
    <t xml:space="preserve">asl </t>
  </si>
  <si>
    <t>Vn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</si>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</sst>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3" sqref="N3"/>
    </sheetView>
  </sheetViews>
  <sheetFormatPr defaultRowHeight="14.5" x14ac:dyDescent="0.35"/>
  <sheetData>
    <row r="1" spans="1:14" x14ac:dyDescent="0.3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s="2" t="s">
        <v>13</v>
      </c>
    </row>
    <row r="2" spans="1:14" x14ac:dyDescent="0.35">
      <c r="A2" s="1">
        <v>3.57</v>
      </c>
      <c r="B2">
        <v>6.3299999999999995E-2</v>
      </c>
      <c r="C2">
        <v>34.5</v>
      </c>
      <c r="D2">
        <v>462</v>
      </c>
      <c r="E2" s="2">
        <v>1.4E-2</v>
      </c>
      <c r="F2">
        <v>22.225000000000001</v>
      </c>
      <c r="G2" s="2">
        <v>12.05</v>
      </c>
      <c r="H2" s="2">
        <v>633.4</v>
      </c>
      <c r="I2" s="2">
        <v>8.9999999999999993E-3</v>
      </c>
      <c r="J2" s="2">
        <v>0.106</v>
      </c>
      <c r="K2" s="2">
        <v>411</v>
      </c>
      <c r="L2" s="2">
        <v>1</v>
      </c>
      <c r="M2" s="2">
        <v>1286</v>
      </c>
      <c r="N2" s="2">
        <f>560*560</f>
        <v>313600</v>
      </c>
    </row>
    <row r="3" spans="1:14" x14ac:dyDescent="0.35">
      <c r="A3">
        <v>3.5454545454545454</v>
      </c>
      <c r="B3">
        <v>6.3561983471074404E-2</v>
      </c>
      <c r="C3">
        <v>34.473786400000002</v>
      </c>
      <c r="D3">
        <v>461.94873775999997</v>
      </c>
      <c r="E3">
        <v>1.4022180944055943E-2</v>
      </c>
      <c r="F3">
        <v>22.224999999999998</v>
      </c>
      <c r="G3">
        <v>12.281710148286784</v>
      </c>
      <c r="H3">
        <v>633.38434887187213</v>
      </c>
      <c r="I3">
        <v>8.9249791295164579E-3</v>
      </c>
      <c r="J3">
        <v>0.10640451210289055</v>
      </c>
      <c r="K3">
        <v>411</v>
      </c>
      <c r="L3">
        <v>1</v>
      </c>
      <c r="M3">
        <v>1285.1245615727507</v>
      </c>
      <c r="N3">
        <v>312257.43999999994</v>
      </c>
    </row>
    <row r="4" spans="1:14" x14ac:dyDescent="0.35">
      <c r="A4">
        <v>3.25</v>
      </c>
      <c r="B4">
        <v>0.10681944444444443</v>
      </c>
      <c r="C4">
        <v>34.473786400000002</v>
      </c>
      <c r="D4">
        <v>461.94873775999997</v>
      </c>
      <c r="E4">
        <v>1.6321166424418602E-2</v>
      </c>
      <c r="F4">
        <v>22.224999999999998</v>
      </c>
      <c r="G4">
        <v>14.738052177944141</v>
      </c>
      <c r="H4">
        <v>696.77279999999973</v>
      </c>
      <c r="I4">
        <v>7.4999999999999997E-3</v>
      </c>
      <c r="J4">
        <v>8.9415765481449985E-2</v>
      </c>
      <c r="K4">
        <v>411</v>
      </c>
      <c r="L4">
        <v>1</v>
      </c>
      <c r="M4">
        <v>1350.7743766388573</v>
      </c>
      <c r="N4">
        <v>371612.15999999992</v>
      </c>
    </row>
    <row r="5" spans="1:14" x14ac:dyDescent="0.35">
      <c r="A5">
        <v>3</v>
      </c>
      <c r="B5">
        <v>4.7516528925619826E-2</v>
      </c>
      <c r="C5">
        <v>34.473786400000002</v>
      </c>
      <c r="D5">
        <v>461.94873775999997</v>
      </c>
      <c r="E5">
        <v>1.4022180944055943E-2</v>
      </c>
      <c r="F5">
        <v>22.224999999999998</v>
      </c>
      <c r="G5">
        <v>12.281710148286784</v>
      </c>
      <c r="H5">
        <v>633.38434887187213</v>
      </c>
      <c r="I5">
        <v>8.9249791295164579E-3</v>
      </c>
      <c r="J5">
        <v>0.10640451210289055</v>
      </c>
      <c r="K5">
        <v>411</v>
      </c>
      <c r="L5">
        <v>1</v>
      </c>
      <c r="M5">
        <v>1285.1245615727507</v>
      </c>
      <c r="N5">
        <v>312257.43999999994</v>
      </c>
    </row>
    <row r="6" spans="1:14" x14ac:dyDescent="0.35">
      <c r="A6">
        <v>2.75</v>
      </c>
      <c r="B6">
        <v>7.9854166666666657E-2</v>
      </c>
      <c r="C6">
        <v>34.473786400000002</v>
      </c>
      <c r="D6">
        <v>461.94873775999997</v>
      </c>
      <c r="E6">
        <v>1.6321166424418602E-2</v>
      </c>
      <c r="F6">
        <v>22.224999999999998</v>
      </c>
      <c r="G6">
        <v>14.738052177944141</v>
      </c>
      <c r="H6">
        <v>696.77279999999996</v>
      </c>
      <c r="I6">
        <v>7.5000000000000006E-3</v>
      </c>
      <c r="J6">
        <v>8.9415765481449999E-2</v>
      </c>
      <c r="K6">
        <v>411</v>
      </c>
      <c r="L6">
        <v>1</v>
      </c>
      <c r="M6">
        <v>1350.774376638858</v>
      </c>
      <c r="N6">
        <v>371612.15999999992</v>
      </c>
    </row>
    <row r="7" spans="1:14" x14ac:dyDescent="0.35">
      <c r="A7">
        <v>3.0454545454545454</v>
      </c>
      <c r="B7">
        <v>3.147107438016529E-2</v>
      </c>
      <c r="C7">
        <v>34.473786400000002</v>
      </c>
      <c r="D7">
        <v>461.94873775999997</v>
      </c>
      <c r="E7">
        <v>1.4022180944055943E-2</v>
      </c>
      <c r="F7">
        <v>22.224999999999998</v>
      </c>
      <c r="G7">
        <v>12.281710148286784</v>
      </c>
      <c r="H7">
        <v>633.38434887187213</v>
      </c>
      <c r="I7">
        <v>8.9249791295164579E-3</v>
      </c>
      <c r="J7">
        <v>0.10640451210289055</v>
      </c>
      <c r="K7">
        <v>411</v>
      </c>
      <c r="L7">
        <v>1</v>
      </c>
      <c r="M7">
        <v>1285.1245615727507</v>
      </c>
      <c r="N7">
        <v>312257.43999999994</v>
      </c>
    </row>
    <row r="8" spans="1:14" x14ac:dyDescent="0.35">
      <c r="A8">
        <v>2.791666666666667</v>
      </c>
      <c r="B8">
        <v>5.2888888888888888E-2</v>
      </c>
      <c r="C8">
        <v>34.473786400000002</v>
      </c>
      <c r="D8">
        <v>461.94873775999997</v>
      </c>
      <c r="E8">
        <v>1.3989571220930232E-2</v>
      </c>
      <c r="F8">
        <v>22.224999999999998</v>
      </c>
      <c r="G8">
        <v>14.738052177944141</v>
      </c>
      <c r="H8">
        <v>696.77279999999996</v>
      </c>
      <c r="I8">
        <v>7.5000000000000006E-3</v>
      </c>
      <c r="J8">
        <v>8.9415765481449999E-2</v>
      </c>
      <c r="K8">
        <v>411</v>
      </c>
      <c r="L8">
        <v>1</v>
      </c>
      <c r="M8">
        <v>1350.774376638858</v>
      </c>
      <c r="N8">
        <v>371612.15999999992</v>
      </c>
    </row>
    <row r="9" spans="1:14" x14ac:dyDescent="0.35">
      <c r="A9">
        <v>3.0909090909090908</v>
      </c>
      <c r="B9">
        <v>1.5425619834710743E-2</v>
      </c>
      <c r="C9">
        <v>34.473786400000002</v>
      </c>
      <c r="D9">
        <v>461.94873775999997</v>
      </c>
      <c r="E9">
        <v>1.4022180944055943E-2</v>
      </c>
      <c r="F9">
        <v>22.224999999999998</v>
      </c>
      <c r="G9">
        <v>12.281710148286784</v>
      </c>
      <c r="H9">
        <v>633.38434887187213</v>
      </c>
      <c r="I9">
        <v>8.9249791295164579E-3</v>
      </c>
      <c r="J9">
        <v>0.10640451210289055</v>
      </c>
      <c r="K9">
        <v>411</v>
      </c>
      <c r="L9">
        <v>1</v>
      </c>
      <c r="M9">
        <v>1285.1245615727507</v>
      </c>
      <c r="N9">
        <v>312257.43999999994</v>
      </c>
    </row>
    <row r="10" spans="1:14" x14ac:dyDescent="0.35">
      <c r="A10">
        <v>2.8333333333333335</v>
      </c>
      <c r="B10">
        <v>2.5923611111111109E-2</v>
      </c>
      <c r="C10">
        <v>34.473786400000002</v>
      </c>
      <c r="D10">
        <v>461.94873775999997</v>
      </c>
      <c r="E10">
        <v>1.3989571220930232E-2</v>
      </c>
      <c r="F10">
        <v>22.224999999999998</v>
      </c>
      <c r="G10">
        <v>14.738052177944141</v>
      </c>
      <c r="H10">
        <v>696.77279999999996</v>
      </c>
      <c r="I10">
        <v>7.5000000000000006E-3</v>
      </c>
      <c r="J10">
        <v>8.9415765481449999E-2</v>
      </c>
      <c r="K10">
        <v>411</v>
      </c>
      <c r="L10">
        <v>1</v>
      </c>
      <c r="M10">
        <v>1350.774376638858</v>
      </c>
      <c r="N10">
        <v>371612.15999999992</v>
      </c>
    </row>
    <row r="11" spans="1:14" x14ac:dyDescent="0.35">
      <c r="A11">
        <v>4.541666666666667</v>
      </c>
      <c r="B11">
        <v>0</v>
      </c>
      <c r="C11">
        <v>34.473786400000002</v>
      </c>
      <c r="D11">
        <v>461.94873775999997</v>
      </c>
      <c r="E11">
        <v>1.7578101094365198E-2</v>
      </c>
      <c r="F11">
        <v>25.4</v>
      </c>
      <c r="G11">
        <v>10.746496379750937</v>
      </c>
      <c r="H11">
        <v>380.03060932312331</v>
      </c>
      <c r="I11">
        <v>5.8904862254808617E-3</v>
      </c>
      <c r="J11">
        <v>7.0226977987907765E-2</v>
      </c>
      <c r="K11">
        <v>411</v>
      </c>
      <c r="L11">
        <v>1</v>
      </c>
      <c r="M11">
        <v>942.12995872247063</v>
      </c>
      <c r="N11">
        <v>309676.79999999993</v>
      </c>
    </row>
    <row r="12" spans="1:14" x14ac:dyDescent="0.35">
      <c r="A12">
        <v>4.541666666666667</v>
      </c>
      <c r="B12">
        <v>0</v>
      </c>
      <c r="C12">
        <v>34.473786400000002</v>
      </c>
      <c r="D12">
        <v>461.94873775999997</v>
      </c>
      <c r="E12">
        <v>1.7578101094365198E-2</v>
      </c>
      <c r="F12">
        <v>25.4</v>
      </c>
      <c r="G12">
        <v>10.746496379750937</v>
      </c>
      <c r="H12">
        <v>380.03060932312331</v>
      </c>
      <c r="I12">
        <v>5.8904862254808617E-3</v>
      </c>
      <c r="J12">
        <v>7.0226977987907765E-2</v>
      </c>
      <c r="K12">
        <v>411</v>
      </c>
      <c r="L12">
        <v>1</v>
      </c>
      <c r="M12">
        <v>942.12995872247063</v>
      </c>
      <c r="N12">
        <v>309676.79999999993</v>
      </c>
    </row>
    <row r="13" spans="1:14" x14ac:dyDescent="0.35">
      <c r="A13">
        <v>4.541666666666667</v>
      </c>
      <c r="B13">
        <v>0</v>
      </c>
      <c r="C13">
        <v>34.473786400000002</v>
      </c>
      <c r="D13">
        <v>461.94873775999997</v>
      </c>
      <c r="E13">
        <v>1.7578101094365198E-2</v>
      </c>
      <c r="F13">
        <v>25.4</v>
      </c>
      <c r="G13">
        <v>10.746496379750937</v>
      </c>
      <c r="H13">
        <v>380.03060932312331</v>
      </c>
      <c r="I13">
        <v>5.8904862254808617E-3</v>
      </c>
      <c r="J13">
        <v>7.0226977987907765E-2</v>
      </c>
      <c r="K13">
        <v>411</v>
      </c>
      <c r="L13">
        <v>1</v>
      </c>
      <c r="M13">
        <v>942.12995872247063</v>
      </c>
      <c r="N13">
        <v>309676.79999999993</v>
      </c>
    </row>
    <row r="14" spans="1:14" x14ac:dyDescent="0.35">
      <c r="A14">
        <v>4.541666666666667</v>
      </c>
      <c r="B14">
        <v>0</v>
      </c>
      <c r="C14">
        <v>34.473786400000002</v>
      </c>
      <c r="D14">
        <v>461.94873775999997</v>
      </c>
      <c r="E14">
        <v>1.7578101094365198E-2</v>
      </c>
      <c r="F14">
        <v>25.4</v>
      </c>
      <c r="G14">
        <v>10.746496379750937</v>
      </c>
      <c r="H14">
        <v>380.03060932312331</v>
      </c>
      <c r="I14">
        <v>5.8904862254808617E-3</v>
      </c>
      <c r="J14">
        <v>7.0226977987907765E-2</v>
      </c>
      <c r="K14">
        <v>411</v>
      </c>
      <c r="L14">
        <v>1</v>
      </c>
      <c r="M14">
        <v>942.12995872247063</v>
      </c>
      <c r="N14">
        <v>309676.79999999993</v>
      </c>
    </row>
    <row r="15" spans="1:14" x14ac:dyDescent="0.35">
      <c r="A15">
        <v>4.954545454545455</v>
      </c>
      <c r="B15">
        <v>0</v>
      </c>
      <c r="C15">
        <v>34.473786400000002</v>
      </c>
      <c r="D15">
        <v>461.94873775999997</v>
      </c>
      <c r="E15">
        <v>1.5900000000000001E-2</v>
      </c>
      <c r="F15">
        <v>25.4</v>
      </c>
      <c r="G15">
        <v>9.6718467417758429</v>
      </c>
      <c r="H15">
        <v>380.03149799999994</v>
      </c>
      <c r="I15">
        <v>6.5449999999999996E-3</v>
      </c>
      <c r="J15">
        <v>7.8030158010145345E-2</v>
      </c>
      <c r="K15">
        <v>411</v>
      </c>
      <c r="L15">
        <v>1</v>
      </c>
      <c r="M15">
        <v>922.17499681620609</v>
      </c>
      <c r="N15">
        <v>283870.39999999997</v>
      </c>
    </row>
    <row r="16" spans="1:14" x14ac:dyDescent="0.35">
      <c r="A16">
        <v>4.954545454545455</v>
      </c>
      <c r="B16">
        <v>0</v>
      </c>
      <c r="C16">
        <v>34.473786400000002</v>
      </c>
      <c r="D16">
        <v>461.94873775999997</v>
      </c>
      <c r="E16">
        <v>1.5900000000000001E-2</v>
      </c>
      <c r="F16">
        <v>25.4</v>
      </c>
      <c r="G16">
        <v>9.6718467417758429</v>
      </c>
      <c r="H16">
        <v>380.03149799999994</v>
      </c>
      <c r="I16">
        <v>6.5449999999999996E-3</v>
      </c>
      <c r="J16">
        <v>7.8030158010145345E-2</v>
      </c>
      <c r="K16">
        <v>411</v>
      </c>
      <c r="L16">
        <v>1</v>
      </c>
      <c r="M16">
        <v>922.17499681620609</v>
      </c>
      <c r="N16">
        <v>283870.39999999997</v>
      </c>
    </row>
    <row r="17" spans="1:14" x14ac:dyDescent="0.35">
      <c r="A17">
        <v>5.45</v>
      </c>
      <c r="B17">
        <v>0</v>
      </c>
      <c r="C17">
        <v>34.473786400000002</v>
      </c>
      <c r="D17">
        <v>461.94873775999997</v>
      </c>
      <c r="E17">
        <v>1.6400000000000001E-2</v>
      </c>
      <c r="F17">
        <v>25.4</v>
      </c>
      <c r="G17">
        <v>8.5971971038007489</v>
      </c>
      <c r="H17">
        <v>253.34659007999997</v>
      </c>
      <c r="I17">
        <v>5.4539999999999996E-3</v>
      </c>
      <c r="J17">
        <v>6.5023144658110418E-2</v>
      </c>
      <c r="K17">
        <v>411</v>
      </c>
      <c r="L17">
        <v>1</v>
      </c>
      <c r="M17">
        <v>653.70717868922816</v>
      </c>
      <c r="N17">
        <v>232257.6</v>
      </c>
    </row>
    <row r="18" spans="1:14" x14ac:dyDescent="0.35">
      <c r="A18">
        <v>5.45</v>
      </c>
      <c r="B18">
        <v>0</v>
      </c>
      <c r="C18">
        <v>34.473786400000002</v>
      </c>
      <c r="D18">
        <v>461.94873775999997</v>
      </c>
      <c r="E18">
        <v>1.6400000000000001E-2</v>
      </c>
      <c r="F18">
        <v>25.4</v>
      </c>
      <c r="G18">
        <v>8.5971971038007489</v>
      </c>
      <c r="H18">
        <v>253.34659007999997</v>
      </c>
      <c r="I18">
        <v>5.4539999999999996E-3</v>
      </c>
      <c r="J18">
        <v>6.5023144658110418E-2</v>
      </c>
      <c r="K18">
        <v>411</v>
      </c>
      <c r="L18">
        <v>1</v>
      </c>
      <c r="M18">
        <v>653.70717868922816</v>
      </c>
      <c r="N18">
        <v>232257.6</v>
      </c>
    </row>
    <row r="19" spans="1:14" x14ac:dyDescent="0.35">
      <c r="A19">
        <v>3.91</v>
      </c>
      <c r="B19">
        <v>0.25</v>
      </c>
      <c r="C19">
        <v>59.63</v>
      </c>
      <c r="D19">
        <v>447.12299465240642</v>
      </c>
      <c r="E19">
        <v>2.7828877005347578E-2</v>
      </c>
      <c r="F19">
        <v>17.84</v>
      </c>
      <c r="G19">
        <v>9.1187165775401002</v>
      </c>
      <c r="H19">
        <v>212.38297540106936</v>
      </c>
      <c r="I19">
        <v>9.4417112299465221E-3</v>
      </c>
      <c r="J19">
        <v>8.8486631016042816E-2</v>
      </c>
      <c r="K19">
        <v>447.12299465240642</v>
      </c>
      <c r="L19">
        <v>1</v>
      </c>
      <c r="M19">
        <v>544.10912696519358</v>
      </c>
      <c r="N19">
        <v>106821.28342245985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Satwik Rayjada</dc:creator>
  <cp:lastModifiedBy>Satwik Rayjada</cp:lastModifiedBy>
  <dcterms:created xsi:type="dcterms:W3CDTF">2020-08-09T11:50:43Z</dcterms:created>
  <dcterms:modified xsi:type="dcterms:W3CDTF">2022-01-10T08:55:51Z</dcterms:modified>
</cp:coreProperties>
</file>