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07ABB99-A6A5-434B-82C4-0ABE000E8BDE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I3" i="1" l="1"/>
  <c r="H3" i="1"/>
  <c r="I2" i="1" l="1"/>
  <c r="H2" i="1"/>
</calcChain>
</file>

<file path=xl/sharedStrings.xml><?xml version="1.0" encoding="utf-8"?>
<sst xmlns="http://schemas.openxmlformats.org/spreadsheetml/2006/main" count="18" uniqueCount="17">
  <si>
    <t>Stock Name</t>
  </si>
  <si>
    <t>Stock Symbol</t>
  </si>
  <si>
    <t>HDFCBANK.NS</t>
  </si>
  <si>
    <t>Previous Close</t>
  </si>
  <si>
    <t>Recommendation</t>
  </si>
  <si>
    <t>HDFC Bank</t>
  </si>
  <si>
    <t>Previous Vol</t>
  </si>
  <si>
    <t>last 10 days Vol</t>
  </si>
  <si>
    <t>last 10 days Close Av.</t>
  </si>
  <si>
    <t>price percentage</t>
  </si>
  <si>
    <t>Volume Percentage</t>
  </si>
  <si>
    <t>TECHM.NS</t>
  </si>
  <si>
    <t>Tech Mahindra</t>
  </si>
  <si>
    <t>VEDL.NS</t>
  </si>
  <si>
    <t>Vedanta</t>
  </si>
  <si>
    <t>HOLD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</si>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</sst>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1" xfId="1" applyBorder="1"/>
    <xf numFmtId="4" fontId="0" fillId="0" borderId="1" xfId="0" applyNumberFormat="1" applyBorder="1"/>
    <xf numFmtId="3" fontId="0" fillId="0" borderId="1" xfId="0" applyNumberFormat="1" applyBorder="1"/>
    <xf numFmtId="0" fontId="1" fillId="2" borderId="2" xfId="1" applyBorder="1"/>
    <xf numFmtId="164" fontId="0" fillId="0" borderId="0" xfId="0" applyNumberFormat="1"/>
    <xf numFmtId="0" fontId="1" fillId="2" borderId="3" xfId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G4" sqref="G4"/>
    </sheetView>
  </sheetViews>
  <sheetFormatPr defaultRowHeight="15" x14ac:dyDescent="0.25"/>
  <cols>
    <col min="1" max="1" width="18.140625" bestFit="1" customWidth="1"/>
    <col min="2" max="2" width="15.7109375" bestFit="1" customWidth="1"/>
    <col min="3" max="3" width="14.140625" bestFit="1" customWidth="1"/>
    <col min="4" max="4" width="19.85546875" bestFit="1" customWidth="1"/>
    <col min="5" max="5" width="18.28515625" customWidth="1"/>
    <col min="6" max="6" width="14.5703125" bestFit="1" customWidth="1"/>
    <col min="7" max="7" width="16.85546875" bestFit="1" customWidth="1"/>
    <col min="8" max="8" width="59" bestFit="1" customWidth="1"/>
    <col min="9" max="9" width="18.7109375" bestFit="1" customWidth="1"/>
  </cols>
  <sheetData>
    <row r="1" spans="1:9" x14ac:dyDescent="0.25">
      <c r="A1" s="3" t="s">
        <v>0</v>
      </c>
      <c r="B1" s="3" t="s">
        <v>1</v>
      </c>
      <c r="C1" s="3" t="s">
        <v>3</v>
      </c>
      <c r="D1" s="3" t="s">
        <v>8</v>
      </c>
      <c r="E1" s="3" t="s">
        <v>6</v>
      </c>
      <c r="F1" s="3" t="s">
        <v>7</v>
      </c>
      <c r="G1" s="3" t="s">
        <v>4</v>
      </c>
      <c r="H1" s="8" t="s">
        <v>9</v>
      </c>
      <c r="I1" s="6" t="s">
        <v>10</v>
      </c>
    </row>
    <row r="2" spans="1:9" x14ac:dyDescent="0.25">
      <c r="A2" s="1" t="s">
        <v>5</v>
      </c>
      <c r="B2" s="1" t="s">
        <v>2</v>
      </c>
      <c r="C2" s="4">
        <v>1967.75</v>
      </c>
      <c r="D2" s="1">
        <v>1968.06</v>
      </c>
      <c r="E2" s="5">
        <v>2466832</v>
      </c>
      <c r="F2" s="1">
        <v>3200420.4</v>
      </c>
      <c r="G2" s="1" t="s">
        <v>15</v>
      </c>
      <c r="H2">
        <f>((C2-D2)/C2)*100</f>
        <v>-1.575403379494069E-2</v>
      </c>
      <c r="I2" s="7">
        <f>((E2-F2)/E2)*100</f>
        <v>-29.738077015378423</v>
      </c>
    </row>
    <row r="3" spans="1:9" x14ac:dyDescent="0.25">
      <c r="A3" s="2" t="s">
        <v>12</v>
      </c>
      <c r="B3" s="2" t="s">
        <v>11</v>
      </c>
      <c r="C3" s="1">
        <v>734.45</v>
      </c>
      <c r="D3" s="1">
        <v>708.02</v>
      </c>
      <c r="E3" s="1">
        <v>3627265</v>
      </c>
      <c r="F3" s="1">
        <v>5014503.3</v>
      </c>
      <c r="G3" s="1" t="s">
        <v>16</v>
      </c>
      <c r="H3">
        <f>((C3-D3)/C3)*100</f>
        <v>3.5986112056641111</v>
      </c>
      <c r="I3" s="7">
        <f>((E3-F3)/E3)*100</f>
        <v>-38.24474638605119</v>
      </c>
    </row>
    <row r="4" spans="1:9" x14ac:dyDescent="0.25">
      <c r="A4" s="2" t="s">
        <v>14</v>
      </c>
      <c r="B4" s="2" t="s">
        <v>13</v>
      </c>
      <c r="C4" s="1">
        <v>211.1</v>
      </c>
      <c r="D4" s="1">
        <v>213.29499999999999</v>
      </c>
      <c r="E4" s="1">
        <v>19958140</v>
      </c>
      <c r="F4" s="1">
        <v>16120689.9</v>
      </c>
      <c r="G4" s="1" t="s">
        <v>15</v>
      </c>
      <c r="H4">
        <f t="shared" ref="H4" si="0">((C4-D4)/C4)*100</f>
        <v>-1.0397915679772587</v>
      </c>
      <c r="I4" s="7">
        <f t="shared" ref="I4" si="1">((E4-F4)/E4)*100</f>
        <v>19.227493644197303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2018-10-20T09:06:21Z</dcterms:modified>
</cp:coreProperties>
</file>