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1\attendances\"/>
    </mc:Choice>
  </mc:AlternateContent>
  <xr:revisionPtr revIDLastSave="0" documentId="13_ncr:1_{CDD7EABA-BFC7-4FF5-9513-E1C427052FD4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Attendance_1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2" i="2"/>
  <c r="I5" i="2"/>
  <c r="I2" i="2"/>
  <c r="I3" i="2"/>
  <c r="I4" i="2"/>
  <c r="I6" i="2"/>
  <c r="I7" i="2"/>
  <c r="I8" i="2"/>
  <c r="I9" i="2"/>
  <c r="I10" i="2"/>
  <c r="I11" i="2"/>
  <c r="I12" i="2"/>
  <c r="I13" i="2"/>
  <c r="I14" i="2"/>
  <c r="I15" i="2"/>
</calcChain>
</file>

<file path=xl/sharedStrings.xml><?xml version="1.0" encoding="utf-8"?>
<sst xmlns="http://schemas.openxmlformats.org/spreadsheetml/2006/main" count="74" uniqueCount="35">
  <si>
    <t>Last Name</t>
  </si>
  <si>
    <t>First Name</t>
  </si>
  <si>
    <t>Email Address</t>
  </si>
  <si>
    <t>Grade</t>
  </si>
  <si>
    <t>Assignment State</t>
  </si>
  <si>
    <t>Comments</t>
  </si>
  <si>
    <t>Ahmed Shahriar Tanvir</t>
  </si>
  <si>
    <t>ahmed.shahriar.cse@ulab.edu.bd</t>
  </si>
  <si>
    <t>Done</t>
  </si>
  <si>
    <t>Alina  Sultana  Mim</t>
  </si>
  <si>
    <t>alina.sultana.cse@ulab.edu.bd</t>
  </si>
  <si>
    <t>Arghya  Saha</t>
  </si>
  <si>
    <t>arghya.saha.cse@ulab.edu.bd</t>
  </si>
  <si>
    <t>Khadiza   Nasrin</t>
  </si>
  <si>
    <t>khadiza.nasrin.cse@ulab.edu.bd</t>
  </si>
  <si>
    <t>Not done</t>
  </si>
  <si>
    <t>Mahpara Nawal  Fariba</t>
  </si>
  <si>
    <t>mahpara.nawal.cse@ulab.edu.bd</t>
  </si>
  <si>
    <t>Md. Azizul Hakim</t>
  </si>
  <si>
    <t>azizul.hakim.cse@ulab.edu.bd</t>
  </si>
  <si>
    <t>Mohammad  Junaed -AL- Jubayer</t>
  </si>
  <si>
    <t>mohammad.junaed.cse@ulab.edu.bd</t>
  </si>
  <si>
    <t>Nafis Fuad  Shad</t>
  </si>
  <si>
    <t>nafis.fuad.cse@ulab.edu.bd</t>
  </si>
  <si>
    <t>Naser  Abdullah  Alam</t>
  </si>
  <si>
    <t>naser.abdullah.cse@ulab.edu.bd</t>
  </si>
  <si>
    <t>Sadia    Afrin</t>
  </si>
  <si>
    <t>sadia.afrin1.cse@ulab.edu.bd</t>
  </si>
  <si>
    <t>Safayatul Islam</t>
  </si>
  <si>
    <t>safayatul.islam.cse@ulab.edu.bd</t>
  </si>
  <si>
    <t>shahidul.islam.cse@ulab.edu.bd</t>
  </si>
  <si>
    <t>Shamima Akter Fariha</t>
  </si>
  <si>
    <t>shamima.akter1.cse@ulab.edu.bd</t>
  </si>
  <si>
    <t>Shahidul Islam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</si>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</sst>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E2" sqref="E2:E14"/>
    </sheetView>
  </sheetViews>
  <sheetFormatPr defaultRowHeight="14.4" x14ac:dyDescent="0.3"/>
  <cols>
    <col min="1" max="1" width="10.6640625" bestFit="1" customWidth="1"/>
    <col min="2" max="2" width="29.88671875" bestFit="1" customWidth="1"/>
    <col min="3" max="3" width="34.109375" bestFit="1" customWidth="1"/>
    <col min="4" max="4" width="6.109375" bestFit="1" customWidth="1"/>
    <col min="5" max="5" width="16.109375" bestFit="1" customWidth="1"/>
    <col min="6" max="6" width="10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183014010</v>
      </c>
      <c r="B2" t="s">
        <v>6</v>
      </c>
      <c r="C2" t="s">
        <v>7</v>
      </c>
      <c r="E2" t="s">
        <v>8</v>
      </c>
    </row>
    <row r="3" spans="1:6" x14ac:dyDescent="0.3">
      <c r="A3">
        <v>191014070</v>
      </c>
      <c r="B3" t="s">
        <v>9</v>
      </c>
      <c r="C3" t="s">
        <v>10</v>
      </c>
      <c r="E3" t="s">
        <v>8</v>
      </c>
    </row>
    <row r="4" spans="1:6" x14ac:dyDescent="0.3">
      <c r="A4">
        <v>181014114</v>
      </c>
      <c r="B4" t="s">
        <v>11</v>
      </c>
      <c r="C4" t="s">
        <v>12</v>
      </c>
      <c r="E4" t="s">
        <v>8</v>
      </c>
    </row>
    <row r="5" spans="1:6" x14ac:dyDescent="0.3">
      <c r="A5">
        <v>191014042</v>
      </c>
      <c r="B5" t="s">
        <v>13</v>
      </c>
      <c r="C5" t="s">
        <v>14</v>
      </c>
      <c r="E5" t="s">
        <v>8</v>
      </c>
    </row>
    <row r="6" spans="1:6" x14ac:dyDescent="0.3">
      <c r="A6">
        <v>183014061</v>
      </c>
      <c r="B6" t="s">
        <v>16</v>
      </c>
      <c r="C6" t="s">
        <v>17</v>
      </c>
      <c r="E6" t="s">
        <v>8</v>
      </c>
    </row>
    <row r="7" spans="1:6" x14ac:dyDescent="0.3">
      <c r="A7">
        <v>191014012</v>
      </c>
      <c r="B7" t="s">
        <v>18</v>
      </c>
      <c r="C7" t="s">
        <v>19</v>
      </c>
      <c r="E7" t="s">
        <v>8</v>
      </c>
    </row>
    <row r="8" spans="1:6" x14ac:dyDescent="0.3">
      <c r="A8">
        <v>181014125</v>
      </c>
      <c r="B8" t="s">
        <v>20</v>
      </c>
      <c r="C8" t="s">
        <v>21</v>
      </c>
      <c r="E8" t="s">
        <v>8</v>
      </c>
    </row>
    <row r="9" spans="1:6" x14ac:dyDescent="0.3">
      <c r="A9">
        <v>191014073</v>
      </c>
      <c r="B9" t="s">
        <v>22</v>
      </c>
      <c r="C9" t="s">
        <v>23</v>
      </c>
      <c r="E9" t="s">
        <v>8</v>
      </c>
    </row>
    <row r="10" spans="1:6" x14ac:dyDescent="0.3">
      <c r="A10">
        <v>193014041</v>
      </c>
      <c r="B10" t="s">
        <v>24</v>
      </c>
      <c r="C10" t="s">
        <v>25</v>
      </c>
      <c r="E10" t="s">
        <v>8</v>
      </c>
    </row>
    <row r="11" spans="1:6" x14ac:dyDescent="0.3">
      <c r="A11">
        <v>163014023</v>
      </c>
      <c r="B11" t="s">
        <v>26</v>
      </c>
      <c r="C11" t="s">
        <v>27</v>
      </c>
      <c r="E11" t="s">
        <v>8</v>
      </c>
    </row>
    <row r="12" spans="1:6" x14ac:dyDescent="0.3">
      <c r="A12">
        <v>133014018</v>
      </c>
      <c r="B12" t="s">
        <v>28</v>
      </c>
      <c r="C12" t="s">
        <v>29</v>
      </c>
      <c r="E12" t="s">
        <v>15</v>
      </c>
    </row>
    <row r="13" spans="1:6" x14ac:dyDescent="0.3">
      <c r="A13">
        <v>181014093</v>
      </c>
      <c r="B13" t="s">
        <v>33</v>
      </c>
      <c r="C13" t="s">
        <v>30</v>
      </c>
      <c r="E13" t="s">
        <v>15</v>
      </c>
    </row>
    <row r="14" spans="1:6" x14ac:dyDescent="0.3">
      <c r="A14">
        <v>172014050</v>
      </c>
      <c r="B14" t="s">
        <v>31</v>
      </c>
      <c r="C14" t="s">
        <v>32</v>
      </c>
      <c r="E1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BCB2-AC95-4E6C-85B9-FB253EEBF172}">
  <dimension ref="A1:K15"/>
  <sheetViews>
    <sheetView tabSelected="1" workbookViewId="0">
      <selection activeCell="N10" sqref="N10"/>
    </sheetView>
  </sheetViews>
  <sheetFormatPr defaultRowHeight="14.4" x14ac:dyDescent="0.3"/>
  <cols>
    <col min="1" max="1" width="10.6640625" bestFit="1" customWidth="1"/>
    <col min="2" max="2" width="16.109375" bestFit="1" customWidth="1"/>
    <col min="8" max="8" width="13.88671875" bestFit="1" customWidth="1"/>
  </cols>
  <sheetData>
    <row r="1" spans="1:11" x14ac:dyDescent="0.3">
      <c r="A1" t="s">
        <v>34</v>
      </c>
      <c r="B1" t="s">
        <v>4</v>
      </c>
    </row>
    <row r="2" spans="1:11" x14ac:dyDescent="0.3">
      <c r="A2">
        <v>183014010</v>
      </c>
      <c r="B2" t="s">
        <v>8</v>
      </c>
      <c r="H2">
        <v>133014018</v>
      </c>
      <c r="I2" t="str">
        <f>VLOOKUP(H2,$A$2:$B$14,2,FALSE)</f>
        <v>Not done</v>
      </c>
      <c r="J2" t="s">
        <v>15</v>
      </c>
      <c r="K2">
        <f>IF(J2="Done",1,0)</f>
        <v>0</v>
      </c>
    </row>
    <row r="3" spans="1:11" x14ac:dyDescent="0.3">
      <c r="A3">
        <v>191014070</v>
      </c>
      <c r="B3" t="s">
        <v>8</v>
      </c>
      <c r="H3">
        <v>163014023</v>
      </c>
      <c r="I3" t="str">
        <f t="shared" ref="I3:I15" si="0">VLOOKUP(H3,$A$2:$B$14,2,FALSE)</f>
        <v>Done</v>
      </c>
      <c r="J3" t="s">
        <v>8</v>
      </c>
      <c r="K3">
        <f t="shared" ref="K3:K15" si="1">IF(J3="Done",1,0)</f>
        <v>1</v>
      </c>
    </row>
    <row r="4" spans="1:11" x14ac:dyDescent="0.3">
      <c r="A4">
        <v>181014114</v>
      </c>
      <c r="B4" t="s">
        <v>8</v>
      </c>
      <c r="H4">
        <v>172014050</v>
      </c>
      <c r="I4" t="str">
        <f t="shared" si="0"/>
        <v>Not done</v>
      </c>
      <c r="J4" t="s">
        <v>15</v>
      </c>
      <c r="K4">
        <f t="shared" si="1"/>
        <v>0</v>
      </c>
    </row>
    <row r="5" spans="1:11" x14ac:dyDescent="0.3">
      <c r="A5">
        <v>191014042</v>
      </c>
      <c r="B5" t="s">
        <v>8</v>
      </c>
      <c r="H5">
        <v>173014037</v>
      </c>
      <c r="I5" t="e">
        <f t="shared" si="0"/>
        <v>#N/A</v>
      </c>
      <c r="J5" t="s">
        <v>15</v>
      </c>
      <c r="K5">
        <f t="shared" si="1"/>
        <v>0</v>
      </c>
    </row>
    <row r="6" spans="1:11" x14ac:dyDescent="0.3">
      <c r="A6">
        <v>183014061</v>
      </c>
      <c r="B6" t="s">
        <v>8</v>
      </c>
      <c r="H6">
        <v>181014093</v>
      </c>
      <c r="I6" t="str">
        <f t="shared" si="0"/>
        <v>Not done</v>
      </c>
      <c r="J6" t="s">
        <v>15</v>
      </c>
      <c r="K6">
        <f t="shared" si="1"/>
        <v>0</v>
      </c>
    </row>
    <row r="7" spans="1:11" x14ac:dyDescent="0.3">
      <c r="A7">
        <v>191014012</v>
      </c>
      <c r="B7" t="s">
        <v>8</v>
      </c>
      <c r="H7">
        <v>181014114</v>
      </c>
      <c r="I7" t="str">
        <f t="shared" si="0"/>
        <v>Done</v>
      </c>
      <c r="J7" t="s">
        <v>8</v>
      </c>
      <c r="K7">
        <f t="shared" si="1"/>
        <v>1</v>
      </c>
    </row>
    <row r="8" spans="1:11" x14ac:dyDescent="0.3">
      <c r="A8">
        <v>181014125</v>
      </c>
      <c r="B8" t="s">
        <v>8</v>
      </c>
      <c r="H8">
        <v>181014125</v>
      </c>
      <c r="I8" t="str">
        <f t="shared" si="0"/>
        <v>Done</v>
      </c>
      <c r="J8" t="s">
        <v>8</v>
      </c>
      <c r="K8">
        <f t="shared" si="1"/>
        <v>1</v>
      </c>
    </row>
    <row r="9" spans="1:11" x14ac:dyDescent="0.3">
      <c r="A9">
        <v>191014073</v>
      </c>
      <c r="B9" t="s">
        <v>8</v>
      </c>
      <c r="H9">
        <v>183014010</v>
      </c>
      <c r="I9" t="str">
        <f t="shared" si="0"/>
        <v>Done</v>
      </c>
      <c r="J9" t="s">
        <v>8</v>
      </c>
      <c r="K9">
        <f t="shared" si="1"/>
        <v>1</v>
      </c>
    </row>
    <row r="10" spans="1:11" x14ac:dyDescent="0.3">
      <c r="A10">
        <v>193014041</v>
      </c>
      <c r="B10" t="s">
        <v>8</v>
      </c>
      <c r="H10">
        <v>183014061</v>
      </c>
      <c r="I10" t="str">
        <f t="shared" si="0"/>
        <v>Done</v>
      </c>
      <c r="J10" t="s">
        <v>8</v>
      </c>
      <c r="K10">
        <f t="shared" si="1"/>
        <v>1</v>
      </c>
    </row>
    <row r="11" spans="1:11" x14ac:dyDescent="0.3">
      <c r="A11">
        <v>163014023</v>
      </c>
      <c r="B11" t="s">
        <v>8</v>
      </c>
      <c r="H11">
        <v>191014012</v>
      </c>
      <c r="I11" t="str">
        <f t="shared" si="0"/>
        <v>Done</v>
      </c>
      <c r="J11" t="s">
        <v>8</v>
      </c>
      <c r="K11">
        <f t="shared" si="1"/>
        <v>1</v>
      </c>
    </row>
    <row r="12" spans="1:11" x14ac:dyDescent="0.3">
      <c r="A12">
        <v>133014018</v>
      </c>
      <c r="B12" t="s">
        <v>15</v>
      </c>
      <c r="H12">
        <v>191014042</v>
      </c>
      <c r="I12" t="str">
        <f t="shared" si="0"/>
        <v>Done</v>
      </c>
      <c r="J12" t="s">
        <v>8</v>
      </c>
      <c r="K12">
        <f t="shared" si="1"/>
        <v>1</v>
      </c>
    </row>
    <row r="13" spans="1:11" x14ac:dyDescent="0.3">
      <c r="A13">
        <v>181014093</v>
      </c>
      <c r="B13" t="s">
        <v>15</v>
      </c>
      <c r="H13">
        <v>191014070</v>
      </c>
      <c r="I13" t="str">
        <f t="shared" si="0"/>
        <v>Done</v>
      </c>
      <c r="J13" t="s">
        <v>8</v>
      </c>
      <c r="K13">
        <f t="shared" si="1"/>
        <v>1</v>
      </c>
    </row>
    <row r="14" spans="1:11" x14ac:dyDescent="0.3">
      <c r="A14">
        <v>172014050</v>
      </c>
      <c r="B14" t="s">
        <v>15</v>
      </c>
      <c r="H14">
        <v>191014073</v>
      </c>
      <c r="I14" t="str">
        <f t="shared" si="0"/>
        <v>Done</v>
      </c>
      <c r="J14" t="s">
        <v>8</v>
      </c>
      <c r="K14">
        <f t="shared" si="1"/>
        <v>1</v>
      </c>
    </row>
    <row r="15" spans="1:11" x14ac:dyDescent="0.3">
      <c r="H15">
        <v>193014041</v>
      </c>
      <c r="I15" t="str">
        <f t="shared" si="0"/>
        <v>Done</v>
      </c>
      <c r="J15" t="s">
        <v>8</v>
      </c>
      <c r="K15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2020-07-05T06:43:18Z</dcterms:created>
  <dcterms:modified xsi:type="dcterms:W3CDTF">2020-07-05T06:58:19Z</dcterms:modified>
</cp:coreProperties>
</file>