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A83AE0D7-1FD0-4F30-970E-61CA6A127F4E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31" i="2" l="1"/>
</calcChain>
</file>

<file path=xl/sharedStrings.xml><?xml version="1.0" encoding="utf-8"?>
<sst xmlns="http://schemas.openxmlformats.org/spreadsheetml/2006/main" count="193" uniqueCount="175">
  <si>
    <t>Timestamp</t>
  </si>
  <si>
    <t>Email Address</t>
  </si>
  <si>
    <t>Score</t>
  </si>
  <si>
    <t>ID</t>
  </si>
  <si>
    <t>Name</t>
  </si>
  <si>
    <t/>
  </si>
  <si>
    <t>Viva Voce. [Please upload an audio clip explaining your code.]</t>
  </si>
  <si>
    <t>nahid.uzzaman.cse@ulab.edu.bd</t>
  </si>
  <si>
    <t>Md.Nahid-uz-zaman</t>
  </si>
  <si>
    <t>https://drive.google.com/open?id=1C4bMqwaHphmUYI45ub0AV_RUQmMlwOvb</t>
  </si>
  <si>
    <t>https://drive.google.com/open?id=1BKSM7hQ-y6xcQAu0UQIVp_CrzwAjfxOx</t>
  </si>
  <si>
    <t>https://drive.google.com/open?id=1K-QaauPi599vpYJykuUAfbM8a03OtdgU</t>
  </si>
  <si>
    <t>https://drive.google.com/open?id=1t-aTpg261nNE2YW6o-XILSrflgCiFsBZ</t>
  </si>
  <si>
    <t>tashfat.fatema.cse@ulab.edu.bd</t>
  </si>
  <si>
    <t>Tashfat Fatema</t>
  </si>
  <si>
    <t>https://drive.google.com/open?id=1Ny3M4eKm1egZ7Bo-qRnz8x4Rmn2FUVAD</t>
  </si>
  <si>
    <t>https://drive.google.com/open?id=1xrLQt8I7zQ1bTO3x6M_H_MTFQbtY8cHu</t>
  </si>
  <si>
    <t>https://drive.google.com/open?id=1s4YhERpKslequTkdxktdqhGYcekN5mMu</t>
  </si>
  <si>
    <t>https://drive.google.com/open?id=1JpXby9il1dsLzqA5N-K_X-_TzsoWmul5</t>
  </si>
  <si>
    <t>suhayla.hossain.cse@ulab.edu.bd</t>
  </si>
  <si>
    <t>Suhayla Hossain Shemonti</t>
  </si>
  <si>
    <t>https://drive.google.com/open?id=1H5YzsyN-dRINmTS08ApFjVuk5Wj61j9X</t>
  </si>
  <si>
    <t>https://drive.google.com/open?id=1ZNVRs5eJVPwz89o_pzcZahgAHIdbpuRP</t>
  </si>
  <si>
    <t>https://drive.google.com/open?id=1pVfwYMfrFEBKauYAM0tADWCNbXENzSRG</t>
  </si>
  <si>
    <t>https://drive.google.com/open?id=1Z0MUIka50UxXugklOgf37VCYiV8WLxp3</t>
  </si>
  <si>
    <t>bright.arowny.cse@ulab.edu.bd</t>
  </si>
  <si>
    <t>Bright Arowny Zaman</t>
  </si>
  <si>
    <t>https://drive.google.com/open?id=16T9ZMuXxb_0YisKRE2BbuqKOu03f7U3N</t>
  </si>
  <si>
    <t>https://drive.google.com/open?id=10UA76mbOImVA3u67gpuRjwKsuEb9QZjL</t>
  </si>
  <si>
    <t>https://drive.google.com/open?id=1-Viw26zqppOxqWx5JIxjlKOKOVGyKPeP</t>
  </si>
  <si>
    <t>https://drive.google.com/open?id=10NGElgY9PsUYT6HFHwes8WAVv_ZEv12P</t>
  </si>
  <si>
    <t>saieef.sarower.cse@ulab.edu.bd</t>
  </si>
  <si>
    <t>Saieef Sarower Sunny</t>
  </si>
  <si>
    <t>https://drive.google.com/open?id=1m-sRFxE2xoOup3vDpO0ePdi9PpPKRPuw</t>
  </si>
  <si>
    <t>https://drive.google.com/open?id=1CeyE6o5Qii-B4Kj6jsHcTjhv7s8cw49d</t>
  </si>
  <si>
    <t>https://drive.google.com/open?id=1wCIngiAZP8ZysoY66rfXPRbZy5PZ1Lt_</t>
  </si>
  <si>
    <t>https://drive.google.com/open?id=19JAW_oxyJwOXPTFVsgtGsFLoI0ob8RkR</t>
  </si>
  <si>
    <t>tanjila.khan.cse@ulab.edu.bd</t>
  </si>
  <si>
    <t>Tanjila Khan Mim</t>
  </si>
  <si>
    <t>https://drive.google.com/open?id=1v7NFGjh3UGCgVNr2mnQY4ITYspHX6GAw</t>
  </si>
  <si>
    <t>https://drive.google.com/open?id=11fENctsCsU-PZriMb7amGZ5-_XFyLr2k</t>
  </si>
  <si>
    <t>https://drive.google.com/open?id=1Pk8lnkPD17vZSe43BhKVqbfU15yi5yGK</t>
  </si>
  <si>
    <t>https://drive.google.com/open?id=1EOT_VWA6UqTy-ZSL_5Mcm4JgNKVDSW1c</t>
  </si>
  <si>
    <t>humyra.rafiq.cse@ulab.edu.bd</t>
  </si>
  <si>
    <t>Humyra binte rafiq</t>
  </si>
  <si>
    <t>https://drive.google.com/open?id=1dPEvKQrh-IYhWVWdadHUF2dftlzrUxgt</t>
  </si>
  <si>
    <t>https://drive.google.com/open?id=1pEr_7_zS2z1ay6OgQNJZBUK8LWZLEl8_</t>
  </si>
  <si>
    <t>https://drive.google.com/open?id=1D3ipqX6-fC1_nd3IsP6cxhOL3P9wY5SO</t>
  </si>
  <si>
    <t>https://drive.google.com/open?id=1rOacpxiWrSYp_NfWjQ8ZfiDYhRPEKj6j</t>
  </si>
  <si>
    <t>zubaira.islam.cse@ulab.edu.bd</t>
  </si>
  <si>
    <t>Zubaira Islam Sara</t>
  </si>
  <si>
    <t>https://drive.google.com/open?id=1rt-VWxhyd5lhNtdNdBK83CzZqR-YuHXV</t>
  </si>
  <si>
    <t>https://drive.google.com/open?id=1pGTmcHggRpeTdEwKqWFKWCyNWLO-BzkC</t>
  </si>
  <si>
    <t>https://drive.google.com/open?id=1ziXUaO62tS3Hu1q64r6UD9EYs5-8S1aW</t>
  </si>
  <si>
    <t>https://drive.google.com/open?id=1WQaYktTWz14z3YgxITnEYSLQ9U-afKpL</t>
  </si>
  <si>
    <t>sara.jabin.cse@ulab.edu.bd</t>
  </si>
  <si>
    <t>Sara Jabin</t>
  </si>
  <si>
    <t>https://drive.google.com/open?id=1sj-KDrMokkGLKfDzzAFph07DlBgLa2xk</t>
  </si>
  <si>
    <t>https://drive.google.com/open?id=1wjGBtMUCUfMEU1VV4dwAm-morAcQNtIl</t>
  </si>
  <si>
    <t>https://drive.google.com/open?id=1GqrWEldL0KaG-VBGVuqcHZ3U7WrWD6A3</t>
  </si>
  <si>
    <t>https://drive.google.com/open?id=1Y7as8H4xo-Pzo80HZJTzu_g-eo4LLIby</t>
  </si>
  <si>
    <t>tasnia.karim.cse@ulab.edu.bd</t>
  </si>
  <si>
    <t xml:space="preserve">Tasnia Karim Ansari </t>
  </si>
  <si>
    <t>https://drive.google.com/open?id=1E_JVHkWZ9VwfRao1IOQ4MEJthrudIwAO</t>
  </si>
  <si>
    <t>https://drive.google.com/open?id=1bepPQQvM8xARsR18i2Iyv1DPpZIyGTxG</t>
  </si>
  <si>
    <t>https://drive.google.com/open?id=1-j6HmF5ORX4hzjl92ALO5SieMVzohPoB</t>
  </si>
  <si>
    <t>https://drive.google.com/open?id=1oeIxdb_9Dx8weVrWumud7Tx3b2RjDVru</t>
  </si>
  <si>
    <t>sabrina.sarwar.cse@ulab.edu.bd</t>
  </si>
  <si>
    <t>Sabrina Sarwar</t>
  </si>
  <si>
    <t>https://drive.google.com/open?id=1CnEOEeSimhKRsgiOZ3LSNRAUk41GuspF</t>
  </si>
  <si>
    <t>https://drive.google.com/open?id=1oy7uN7NyMJNjQ79GeR58tjkfrn7BgAuZ</t>
  </si>
  <si>
    <t>https://drive.google.com/open?id=1AJyvRtalJNi0QomnJHIP1FqOPRhlQSqt</t>
  </si>
  <si>
    <t>https://drive.google.com/open?id=1J_WQIVk2ye5zbQ0owR1Eo2BW-johkv29</t>
  </si>
  <si>
    <t>rafi.mudabbir.cse@ulab.edu.bd</t>
  </si>
  <si>
    <t>Rafi Mudabbir</t>
  </si>
  <si>
    <t>https://drive.google.com/open?id=1QnX2WMkE3UC-wmJSAH73_wx6DbwMiW_e</t>
  </si>
  <si>
    <t>https://drive.google.com/open?id=10dseRiTu1tTuNTEwuCkyBxSg2pmUROoY</t>
  </si>
  <si>
    <t>https://drive.google.com/open?id=1fJ01gYRVQJD9mNaCoJDBg8qUSlC3kGyB</t>
  </si>
  <si>
    <t>https://drive.google.com/open?id=1HwO2bzER452n_mRU-CylAu6wOF67Qn-F</t>
  </si>
  <si>
    <t>tasfia.rahman.cse@ulab.edu.bd</t>
  </si>
  <si>
    <t>Tasfia Rahman</t>
  </si>
  <si>
    <t>https://drive.google.com/open?id=17faOvYCqua0uu3z8p6kaSuz4H5Q6V6BN</t>
  </si>
  <si>
    <t>https://drive.google.com/open?id=1W3q4XTQ4qq-isGq3hKH7Ry6DWSmHA-tS</t>
  </si>
  <si>
    <t>https://drive.google.com/open?id=1bweuYezp5b_GF5e-8fQVlZcXIrNSDBCp</t>
  </si>
  <si>
    <t>https://drive.google.com/open?id=17rMIERb0obtGN-9Q7iW4V-lmut7ct2Y2</t>
  </si>
  <si>
    <t>nigar.sultana.cse@ulab.edu.bd</t>
  </si>
  <si>
    <t>Nigar Sultana Anni</t>
  </si>
  <si>
    <t>https://drive.google.com/open?id=13Wqpabmz-bPPxev3tbXyZlyYpPA2qahJ</t>
  </si>
  <si>
    <t>https://drive.google.com/open?id=1JRq-S8V30UjSSQpd9spR4SaFWDKMgCom</t>
  </si>
  <si>
    <t>https://drive.google.com/open?id=11ZNFk460mnBFJ4TDtxKzgmN3mN_WPrt0</t>
  </si>
  <si>
    <t>https://drive.google.com/open?id=1DpgqW4Jn0lblcC0xbz5VoV7V8SJsEvcW</t>
  </si>
  <si>
    <t>sifat.ara.cse@ulab.edu.bd</t>
  </si>
  <si>
    <t>Sifat Ara</t>
  </si>
  <si>
    <t>https://drive.google.com/open?id=1jQkBFTs1BOUwScyybniuFd9tpuvZC2Lu</t>
  </si>
  <si>
    <t>https://drive.google.com/open?id=1hRRZlClxbxImQYqIkRiW2KQIueBPtX8m</t>
  </si>
  <si>
    <t>https://drive.google.com/open?id=1gsZ9_xqKXcU67L9dJWvhslafrtq93jRn</t>
  </si>
  <si>
    <t>https://drive.google.com/open?id=1b5SplkFkAH2pQGxMRhtSwlmwcVp3ryq2</t>
  </si>
  <si>
    <t>sakib.chowdhury.cse@ulab.edu.bd</t>
  </si>
  <si>
    <t>Md Sakib Chowdhury</t>
  </si>
  <si>
    <t>https://drive.google.com/open?id=1HBEheCM7OqiF-w_4M-H6gpZM6OjUdvDh</t>
  </si>
  <si>
    <t>https://drive.google.com/open?id=1EOjBLgQIcke940S0u54QdCye49DXtcrn</t>
  </si>
  <si>
    <t>https://drive.google.com/open?id=1jkTtImMJ05RFi-XTfA5tmop_s4VKqL-T</t>
  </si>
  <si>
    <t>https://drive.google.com/open?id=1LuHo4N0v_Va43Su0NEqwZqEpGvG8-RdJ</t>
  </si>
  <si>
    <t>simran.kabir.cse@ulab.edu.bd</t>
  </si>
  <si>
    <t>Simran Binte kabir</t>
  </si>
  <si>
    <t>https://drive.google.com/open?id=1NwEjrpRCeveLj7iYzTX1az36-098O1_M</t>
  </si>
  <si>
    <t>https://drive.google.com/open?id=16r_WqCE7Zc85HqOMSP-yS-3qHTXWQ3Bi</t>
  </si>
  <si>
    <t>https://drive.google.com/open?id=1991mXQ6vl8f0qbmo_IcAQmUttDDe6KDb</t>
  </si>
  <si>
    <t>https://drive.google.com/open?id=1yVYSY-sUTf8xKCD1gzO9oA7vXKgqXplC</t>
  </si>
  <si>
    <t>suraya.khurshid.cse@ulab.edu.bd</t>
  </si>
  <si>
    <t>suraya binte khurshid</t>
  </si>
  <si>
    <t>https://drive.google.com/open?id=1pZnfhVTp3iwTRNuzE9Qf2QTro_4_cfH4</t>
  </si>
  <si>
    <t>https://drive.google.com/open?id=13VY5o6fc_tWXQoY6c0YviukKVnmmh8sB</t>
  </si>
  <si>
    <t>https://drive.google.com/open?id=1b0CwBwymkxTqjayt5ICmiEqmAARbaO6H</t>
  </si>
  <si>
    <t>https://drive.google.com/open?id=1_taOm28MvzUIEGXvGNXhr8SBMp94tggW</t>
  </si>
  <si>
    <t>jayed.zakir.cse@ulab.edu.bd</t>
  </si>
  <si>
    <t>jayed bin zakir</t>
  </si>
  <si>
    <t>https://drive.google.com/open?id=15ZoLZcx9FLEJgY4XMCaEqzosOItOXNtl</t>
  </si>
  <si>
    <t>https://drive.google.com/open?id=1dhzcqWiUkqN_4Dm64MhcXBSUw4g_xUhH</t>
  </si>
  <si>
    <t>https://drive.google.com/open?id=1-OnZuYyslZEWV_7IiEDDzAdZ3u7QDYHV</t>
  </si>
  <si>
    <t>https://drive.google.com/open?id=12QSYzi_FcIXsuGgRd2TdtUYNwE6_M0jJ</t>
  </si>
  <si>
    <t>mahin.mustafiz.cse@ulab.edu.bd</t>
  </si>
  <si>
    <t>Mahin Mustafiz Sami</t>
  </si>
  <si>
    <t>https://drive.google.com/open?id=1hwQ7y1lz032-jGAGlNkEDSR_wlaxukxW</t>
  </si>
  <si>
    <t>https://drive.google.com/open?id=1pUJTcsAf6JHJl66UTLB6HhNRbQSPYkLL</t>
  </si>
  <si>
    <t>https://drive.google.com/open?id=1grjuuT_UdwkcsKNkqJcEa6BelWVmNGcs</t>
  </si>
  <si>
    <t>https://drive.google.com/open?id=1n5hECUhdXa-tJEPD9r1uzVYXNpFMu4Ip</t>
  </si>
  <si>
    <t>sadia.afrin.cse@ulab.edu.bd</t>
  </si>
  <si>
    <t>Sadia Afrin Pinky</t>
  </si>
  <si>
    <t>https://drive.google.com/open?id=16M9bpHLHiJjog-PcG4ViUQAiwlUtNbfG</t>
  </si>
  <si>
    <t>https://drive.google.com/open?id=139S0Kep1T68FLyTp4u1GWVRptxdTZByy</t>
  </si>
  <si>
    <t>https://drive.google.com/open?id=1bLwwoLpoRR8J8jCQ1KKmAP_nfY3Zzcmd</t>
  </si>
  <si>
    <t>https://drive.google.com/open?id=1yGCaDh7Vz1D3CwEJhUZ-SRPRKRjEuhyO</t>
  </si>
  <si>
    <t>sanjida.jalal.cse@ulab.edu.bd</t>
  </si>
  <si>
    <t>sanjida binte jalal</t>
  </si>
  <si>
    <t>https://drive.google.com/open?id=1HDFKNqnT1E25bLpqtA0fXPHVIJZ6AlBY</t>
  </si>
  <si>
    <t>https://drive.google.com/open?id=1uBFn37UWXfa_l9B3jy8jx-hiWXbrtccA</t>
  </si>
  <si>
    <t>https://drive.google.com/open?id=1zBPmwwd70VH9GqLmFjl4arKm0zRxSoFL</t>
  </si>
  <si>
    <t>https://drive.google.com/open?id=1gwpoUyVzN7cRiT0_t-I0om-Fi5P_X7iX</t>
  </si>
  <si>
    <t>ashabori.mayurakkhi.cse@ulab.edu.bd</t>
  </si>
  <si>
    <t>Ashabori Mayurakkhi</t>
  </si>
  <si>
    <t>https://drive.google.com/open?id=1ESV22zUo2JQWuCZ7A0B5APgfqA5Msixc</t>
  </si>
  <si>
    <t>https://drive.google.com/open?id=1_gr_pIcYWCrNiDK9Zou7mni6kl81M3PO</t>
  </si>
  <si>
    <t>https://drive.google.com/open?id=17VBWwQdE8rK_sLH4REo_xiKj8KOwUpd4</t>
  </si>
  <si>
    <t>https://drive.google.com/open?id=1SeClNejiM2FRcB35swrjnSjqmQy10a6t</t>
  </si>
  <si>
    <t>saddam.hossain.cse@ulab.edu.bd</t>
  </si>
  <si>
    <t>Kazi Md Saddam Hossain</t>
  </si>
  <si>
    <t>https://drive.google.com/open?id=1kCMC_0GmFYaSjwBl8gYOFDDI9H1P4J6J</t>
  </si>
  <si>
    <t>https://drive.google.com/open?id=1ofdtD1av4X7XgBJhOTlRcLulkWFiSI8f</t>
  </si>
  <si>
    <t>https://drive.google.com/open?id=12KspVXHFz0pPxR6YgSZHzHUvtNgLa9Q5</t>
  </si>
  <si>
    <t>https://drive.google.com/open?id=1aJxpkHTu87Tk-iV3AeyPmG3oYPZmtT7w</t>
  </si>
  <si>
    <t>wahidur.rahman.cse@ulab.edu.bd</t>
  </si>
  <si>
    <t>Wahidur Rahman</t>
  </si>
  <si>
    <t>https://drive.google.com/open?id=1mBkQZJ61hniaPdz-tRq-_6lRYIUO8rVG</t>
  </si>
  <si>
    <t>https://drive.google.com/open?id=1IWltjMFQcmXQMEpoX68nMKX-bUk1MkCg</t>
  </si>
  <si>
    <t>https://drive.google.com/open?id=1AvEaE4b-vGKeALRPrbyBg9CamURdZivg</t>
  </si>
  <si>
    <t>https://drive.google.com/open?id=1E8XE13KFpHMxOEvPFq3zpBGoW5DHC5r1</t>
  </si>
  <si>
    <t>SL</t>
  </si>
  <si>
    <t>Student ID</t>
  </si>
  <si>
    <t>Student Name</t>
  </si>
  <si>
    <t>Lookup value</t>
  </si>
  <si>
    <t>Sanzida Akter</t>
  </si>
  <si>
    <t>*Kh. Hasib -Uz- Zaman</t>
  </si>
  <si>
    <t>Suraya Binte Khurshid</t>
  </si>
  <si>
    <t>Kazi Md. Saddam Hossain</t>
  </si>
  <si>
    <t>Monika Akther</t>
  </si>
  <si>
    <t>Tasnia karim Ansari</t>
  </si>
  <si>
    <t>Humyra Binte Rafiq Razin</t>
  </si>
  <si>
    <t>Md. Sakib Chowdhury</t>
  </si>
  <si>
    <t>Sanjida Binte Jalal</t>
  </si>
  <si>
    <t>Jayed -Bin- Zakir</t>
  </si>
  <si>
    <t>Sarjanul Islam Arpon</t>
  </si>
  <si>
    <t>Simran Binte Kabir</t>
  </si>
  <si>
    <t>Nahid -Uz- Zaman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</si>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</sst>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&quot; / 30&quot;"/>
    <numFmt numFmtId="166" formatCode="0&quot; / 3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open?id=1pEr_7_zS2z1ay6OgQNJZBUK8LWZLEl8_" TargetMode="External"/><Relationship Id="rId21" Type="http://schemas.openxmlformats.org/officeDocument/2006/relationships/hyperlink" Target="https://drive.google.com/open?id=1v7NFGjh3UGCgVNr2mnQY4ITYspHX6GAw" TargetMode="External"/><Relationship Id="rId42" Type="http://schemas.openxmlformats.org/officeDocument/2006/relationships/hyperlink" Target="https://drive.google.com/open?id=1oy7uN7NyMJNjQ79GeR58tjkfrn7BgAuZ" TargetMode="External"/><Relationship Id="rId47" Type="http://schemas.openxmlformats.org/officeDocument/2006/relationships/hyperlink" Target="https://drive.google.com/open?id=1fJ01gYRVQJD9mNaCoJDBg8qUSlC3kGyB" TargetMode="External"/><Relationship Id="rId63" Type="http://schemas.openxmlformats.org/officeDocument/2006/relationships/hyperlink" Target="https://drive.google.com/open?id=1jkTtImMJ05RFi-XTfA5tmop_s4VKqL-T" TargetMode="External"/><Relationship Id="rId68" Type="http://schemas.openxmlformats.org/officeDocument/2006/relationships/hyperlink" Target="https://drive.google.com/open?id=1yVYSY-sUTf8xKCD1gzO9oA7vXKgqXplC" TargetMode="External"/><Relationship Id="rId84" Type="http://schemas.openxmlformats.org/officeDocument/2006/relationships/hyperlink" Target="https://drive.google.com/open?id=1yGCaDh7Vz1D3CwEJhUZ-SRPRKRjEuhyO" TargetMode="External"/><Relationship Id="rId89" Type="http://schemas.openxmlformats.org/officeDocument/2006/relationships/hyperlink" Target="https://drive.google.com/open?id=1ESV22zUo2JQWuCZ7A0B5APgfqA5Msixc" TargetMode="External"/><Relationship Id="rId16" Type="http://schemas.openxmlformats.org/officeDocument/2006/relationships/hyperlink" Target="https://drive.google.com/open?id=10NGElgY9PsUYT6HFHwes8WAVv_ZEv12P" TargetMode="External"/><Relationship Id="rId11" Type="http://schemas.openxmlformats.org/officeDocument/2006/relationships/hyperlink" Target="https://drive.google.com/open?id=1pVfwYMfrFEBKauYAM0tADWCNbXENzSRG" TargetMode="External"/><Relationship Id="rId32" Type="http://schemas.openxmlformats.org/officeDocument/2006/relationships/hyperlink" Target="https://drive.google.com/open?id=1WQaYktTWz14z3YgxITnEYSLQ9U-afKpL" TargetMode="External"/><Relationship Id="rId37" Type="http://schemas.openxmlformats.org/officeDocument/2006/relationships/hyperlink" Target="https://drive.google.com/open?id=1E_JVHkWZ9VwfRao1IOQ4MEJthrudIwAO" TargetMode="External"/><Relationship Id="rId53" Type="http://schemas.openxmlformats.org/officeDocument/2006/relationships/hyperlink" Target="https://drive.google.com/open?id=13Wqpabmz-bPPxev3tbXyZlyYpPA2qahJ" TargetMode="External"/><Relationship Id="rId58" Type="http://schemas.openxmlformats.org/officeDocument/2006/relationships/hyperlink" Target="https://drive.google.com/open?id=1hRRZlClxbxImQYqIkRiW2KQIueBPtX8m" TargetMode="External"/><Relationship Id="rId74" Type="http://schemas.openxmlformats.org/officeDocument/2006/relationships/hyperlink" Target="https://drive.google.com/open?id=1dhzcqWiUkqN_4Dm64MhcXBSUw4g_xUhH" TargetMode="External"/><Relationship Id="rId79" Type="http://schemas.openxmlformats.org/officeDocument/2006/relationships/hyperlink" Target="https://drive.google.com/open?id=1grjuuT_UdwkcsKNkqJcEa6BelWVmNGcs" TargetMode="External"/><Relationship Id="rId5" Type="http://schemas.openxmlformats.org/officeDocument/2006/relationships/hyperlink" Target="https://drive.google.com/open?id=1Ny3M4eKm1egZ7Bo-qRnz8x4Rmn2FUVAD" TargetMode="External"/><Relationship Id="rId90" Type="http://schemas.openxmlformats.org/officeDocument/2006/relationships/hyperlink" Target="https://drive.google.com/open?id=1_gr_pIcYWCrNiDK9Zou7mni6kl81M3PO" TargetMode="External"/><Relationship Id="rId95" Type="http://schemas.openxmlformats.org/officeDocument/2006/relationships/hyperlink" Target="https://drive.google.com/open?id=12KspVXHFz0pPxR6YgSZHzHUvtNgLa9Q5" TargetMode="External"/><Relationship Id="rId22" Type="http://schemas.openxmlformats.org/officeDocument/2006/relationships/hyperlink" Target="https://drive.google.com/open?id=11fENctsCsU-PZriMb7amGZ5-_XFyLr2k" TargetMode="External"/><Relationship Id="rId27" Type="http://schemas.openxmlformats.org/officeDocument/2006/relationships/hyperlink" Target="https://drive.google.com/open?id=1D3ipqX6-fC1_nd3IsP6cxhOL3P9wY5SO" TargetMode="External"/><Relationship Id="rId43" Type="http://schemas.openxmlformats.org/officeDocument/2006/relationships/hyperlink" Target="https://drive.google.com/open?id=1AJyvRtalJNi0QomnJHIP1FqOPRhlQSqt" TargetMode="External"/><Relationship Id="rId48" Type="http://schemas.openxmlformats.org/officeDocument/2006/relationships/hyperlink" Target="https://drive.google.com/open?id=1HwO2bzER452n_mRU-CylAu6wOF67Qn-F" TargetMode="External"/><Relationship Id="rId64" Type="http://schemas.openxmlformats.org/officeDocument/2006/relationships/hyperlink" Target="https://drive.google.com/open?id=1LuHo4N0v_Va43Su0NEqwZqEpGvG8-RdJ" TargetMode="External"/><Relationship Id="rId69" Type="http://schemas.openxmlformats.org/officeDocument/2006/relationships/hyperlink" Target="https://drive.google.com/open?id=1pZnfhVTp3iwTRNuzE9Qf2QTro_4_cfH4" TargetMode="External"/><Relationship Id="rId80" Type="http://schemas.openxmlformats.org/officeDocument/2006/relationships/hyperlink" Target="https://drive.google.com/open?id=1n5hECUhdXa-tJEPD9r1uzVYXNpFMu4Ip" TargetMode="External"/><Relationship Id="rId85" Type="http://schemas.openxmlformats.org/officeDocument/2006/relationships/hyperlink" Target="https://drive.google.com/open?id=1HDFKNqnT1E25bLpqtA0fXPHVIJZ6AlBY" TargetMode="External"/><Relationship Id="rId3" Type="http://schemas.openxmlformats.org/officeDocument/2006/relationships/hyperlink" Target="https://drive.google.com/open?id=1K-QaauPi599vpYJykuUAfbM8a03OtdgU" TargetMode="External"/><Relationship Id="rId12" Type="http://schemas.openxmlformats.org/officeDocument/2006/relationships/hyperlink" Target="https://drive.google.com/open?id=1Z0MUIka50UxXugklOgf37VCYiV8WLxp3" TargetMode="External"/><Relationship Id="rId17" Type="http://schemas.openxmlformats.org/officeDocument/2006/relationships/hyperlink" Target="https://drive.google.com/open?id=1m-sRFxE2xoOup3vDpO0ePdi9PpPKRPuw" TargetMode="External"/><Relationship Id="rId25" Type="http://schemas.openxmlformats.org/officeDocument/2006/relationships/hyperlink" Target="https://drive.google.com/open?id=1dPEvKQrh-IYhWVWdadHUF2dftlzrUxgt" TargetMode="External"/><Relationship Id="rId33" Type="http://schemas.openxmlformats.org/officeDocument/2006/relationships/hyperlink" Target="https://drive.google.com/open?id=1sj-KDrMokkGLKfDzzAFph07DlBgLa2xk" TargetMode="External"/><Relationship Id="rId38" Type="http://schemas.openxmlformats.org/officeDocument/2006/relationships/hyperlink" Target="https://drive.google.com/open?id=1bepPQQvM8xARsR18i2Iyv1DPpZIyGTxG" TargetMode="External"/><Relationship Id="rId46" Type="http://schemas.openxmlformats.org/officeDocument/2006/relationships/hyperlink" Target="https://drive.google.com/open?id=10dseRiTu1tTuNTEwuCkyBxSg2pmUROoY" TargetMode="External"/><Relationship Id="rId59" Type="http://schemas.openxmlformats.org/officeDocument/2006/relationships/hyperlink" Target="https://drive.google.com/open?id=1gsZ9_xqKXcU67L9dJWvhslafrtq93jRn" TargetMode="External"/><Relationship Id="rId67" Type="http://schemas.openxmlformats.org/officeDocument/2006/relationships/hyperlink" Target="https://drive.google.com/open?id=1991mXQ6vl8f0qbmo_IcAQmUttDDe6KDb" TargetMode="External"/><Relationship Id="rId20" Type="http://schemas.openxmlformats.org/officeDocument/2006/relationships/hyperlink" Target="https://drive.google.com/open?id=19JAW_oxyJwOXPTFVsgtGsFLoI0ob8RkR" TargetMode="External"/><Relationship Id="rId41" Type="http://schemas.openxmlformats.org/officeDocument/2006/relationships/hyperlink" Target="https://drive.google.com/open?id=1CnEOEeSimhKRsgiOZ3LSNRAUk41GuspF" TargetMode="External"/><Relationship Id="rId54" Type="http://schemas.openxmlformats.org/officeDocument/2006/relationships/hyperlink" Target="https://drive.google.com/open?id=1JRq-S8V30UjSSQpd9spR4SaFWDKMgCom" TargetMode="External"/><Relationship Id="rId62" Type="http://schemas.openxmlformats.org/officeDocument/2006/relationships/hyperlink" Target="https://drive.google.com/open?id=1EOjBLgQIcke940S0u54QdCye49DXtcrn" TargetMode="External"/><Relationship Id="rId70" Type="http://schemas.openxmlformats.org/officeDocument/2006/relationships/hyperlink" Target="https://drive.google.com/open?id=13VY5o6fc_tWXQoY6c0YviukKVnmmh8sB" TargetMode="External"/><Relationship Id="rId75" Type="http://schemas.openxmlformats.org/officeDocument/2006/relationships/hyperlink" Target="https://drive.google.com/open?id=1-OnZuYyslZEWV_7IiEDDzAdZ3u7QDYHV" TargetMode="External"/><Relationship Id="rId83" Type="http://schemas.openxmlformats.org/officeDocument/2006/relationships/hyperlink" Target="https://drive.google.com/open?id=1bLwwoLpoRR8J8jCQ1KKmAP_nfY3Zzcmd" TargetMode="External"/><Relationship Id="rId88" Type="http://schemas.openxmlformats.org/officeDocument/2006/relationships/hyperlink" Target="https://drive.google.com/open?id=1gwpoUyVzN7cRiT0_t-I0om-Fi5P_X7iX" TargetMode="External"/><Relationship Id="rId91" Type="http://schemas.openxmlformats.org/officeDocument/2006/relationships/hyperlink" Target="https://drive.google.com/open?id=17VBWwQdE8rK_sLH4REo_xiKj8KOwUpd4" TargetMode="External"/><Relationship Id="rId96" Type="http://schemas.openxmlformats.org/officeDocument/2006/relationships/hyperlink" Target="https://drive.google.com/open?id=1aJxpkHTu87Tk-iV3AeyPmG3oYPZmtT7w" TargetMode="External"/><Relationship Id="rId1" Type="http://schemas.openxmlformats.org/officeDocument/2006/relationships/hyperlink" Target="https://drive.google.com/open?id=1C4bMqwaHphmUYI45ub0AV_RUQmMlwOvb" TargetMode="External"/><Relationship Id="rId6" Type="http://schemas.openxmlformats.org/officeDocument/2006/relationships/hyperlink" Target="https://drive.google.com/open?id=1xrLQt8I7zQ1bTO3x6M_H_MTFQbtY8cHu" TargetMode="External"/><Relationship Id="rId15" Type="http://schemas.openxmlformats.org/officeDocument/2006/relationships/hyperlink" Target="https://drive.google.com/open?id=1-Viw26zqppOxqWx5JIxjlKOKOVGyKPeP" TargetMode="External"/><Relationship Id="rId23" Type="http://schemas.openxmlformats.org/officeDocument/2006/relationships/hyperlink" Target="https://drive.google.com/open?id=1Pk8lnkPD17vZSe43BhKVqbfU15yi5yGK" TargetMode="External"/><Relationship Id="rId28" Type="http://schemas.openxmlformats.org/officeDocument/2006/relationships/hyperlink" Target="https://drive.google.com/open?id=1rOacpxiWrSYp_NfWjQ8ZfiDYhRPEKj6j" TargetMode="External"/><Relationship Id="rId36" Type="http://schemas.openxmlformats.org/officeDocument/2006/relationships/hyperlink" Target="https://drive.google.com/open?id=1Y7as8H4xo-Pzo80HZJTzu_g-eo4LLIby" TargetMode="External"/><Relationship Id="rId49" Type="http://schemas.openxmlformats.org/officeDocument/2006/relationships/hyperlink" Target="https://drive.google.com/open?id=17faOvYCqua0uu3z8p6kaSuz4H5Q6V6BN" TargetMode="External"/><Relationship Id="rId57" Type="http://schemas.openxmlformats.org/officeDocument/2006/relationships/hyperlink" Target="https://drive.google.com/open?id=1jQkBFTs1BOUwScyybniuFd9tpuvZC2Lu" TargetMode="External"/><Relationship Id="rId10" Type="http://schemas.openxmlformats.org/officeDocument/2006/relationships/hyperlink" Target="https://drive.google.com/open?id=1ZNVRs5eJVPwz89o_pzcZahgAHIdbpuRP" TargetMode="External"/><Relationship Id="rId31" Type="http://schemas.openxmlformats.org/officeDocument/2006/relationships/hyperlink" Target="https://drive.google.com/open?id=1ziXUaO62tS3Hu1q64r6UD9EYs5-8S1aW" TargetMode="External"/><Relationship Id="rId44" Type="http://schemas.openxmlformats.org/officeDocument/2006/relationships/hyperlink" Target="https://drive.google.com/open?id=1J_WQIVk2ye5zbQ0owR1Eo2BW-johkv29" TargetMode="External"/><Relationship Id="rId52" Type="http://schemas.openxmlformats.org/officeDocument/2006/relationships/hyperlink" Target="https://drive.google.com/open?id=17rMIERb0obtGN-9Q7iW4V-lmut7ct2Y2" TargetMode="External"/><Relationship Id="rId60" Type="http://schemas.openxmlformats.org/officeDocument/2006/relationships/hyperlink" Target="https://drive.google.com/open?id=1b5SplkFkAH2pQGxMRhtSwlmwcVp3ryq2" TargetMode="External"/><Relationship Id="rId65" Type="http://schemas.openxmlformats.org/officeDocument/2006/relationships/hyperlink" Target="https://drive.google.com/open?id=1NwEjrpRCeveLj7iYzTX1az36-098O1_M" TargetMode="External"/><Relationship Id="rId73" Type="http://schemas.openxmlformats.org/officeDocument/2006/relationships/hyperlink" Target="https://drive.google.com/open?id=15ZoLZcx9FLEJgY4XMCaEqzosOItOXNtl" TargetMode="External"/><Relationship Id="rId78" Type="http://schemas.openxmlformats.org/officeDocument/2006/relationships/hyperlink" Target="https://drive.google.com/open?id=1pUJTcsAf6JHJl66UTLB6HhNRbQSPYkLL" TargetMode="External"/><Relationship Id="rId81" Type="http://schemas.openxmlformats.org/officeDocument/2006/relationships/hyperlink" Target="https://drive.google.com/open?id=16M9bpHLHiJjog-PcG4ViUQAiwlUtNbfG" TargetMode="External"/><Relationship Id="rId86" Type="http://schemas.openxmlformats.org/officeDocument/2006/relationships/hyperlink" Target="https://drive.google.com/open?id=1uBFn37UWXfa_l9B3jy8jx-hiWXbrtccA" TargetMode="External"/><Relationship Id="rId94" Type="http://schemas.openxmlformats.org/officeDocument/2006/relationships/hyperlink" Target="https://drive.google.com/open?id=1ofdtD1av4X7XgBJhOTlRcLulkWFiSI8f" TargetMode="External"/><Relationship Id="rId99" Type="http://schemas.openxmlformats.org/officeDocument/2006/relationships/hyperlink" Target="https://drive.google.com/open?id=1AvEaE4b-vGKeALRPrbyBg9CamURdZivg" TargetMode="External"/><Relationship Id="rId4" Type="http://schemas.openxmlformats.org/officeDocument/2006/relationships/hyperlink" Target="https://drive.google.com/open?id=1t-aTpg261nNE2YW6o-XILSrflgCiFsBZ" TargetMode="External"/><Relationship Id="rId9" Type="http://schemas.openxmlformats.org/officeDocument/2006/relationships/hyperlink" Target="https://drive.google.com/open?id=1H5YzsyN-dRINmTS08ApFjVuk5Wj61j9X" TargetMode="External"/><Relationship Id="rId13" Type="http://schemas.openxmlformats.org/officeDocument/2006/relationships/hyperlink" Target="https://drive.google.com/open?id=16T9ZMuXxb_0YisKRE2BbuqKOu03f7U3N" TargetMode="External"/><Relationship Id="rId18" Type="http://schemas.openxmlformats.org/officeDocument/2006/relationships/hyperlink" Target="https://drive.google.com/open?id=1CeyE6o5Qii-B4Kj6jsHcTjhv7s8cw49d" TargetMode="External"/><Relationship Id="rId39" Type="http://schemas.openxmlformats.org/officeDocument/2006/relationships/hyperlink" Target="https://drive.google.com/open?id=1-j6HmF5ORX4hzjl92ALO5SieMVzohPoB" TargetMode="External"/><Relationship Id="rId34" Type="http://schemas.openxmlformats.org/officeDocument/2006/relationships/hyperlink" Target="https://drive.google.com/open?id=1wjGBtMUCUfMEU1VV4dwAm-morAcQNtIl" TargetMode="External"/><Relationship Id="rId50" Type="http://schemas.openxmlformats.org/officeDocument/2006/relationships/hyperlink" Target="https://drive.google.com/open?id=1W3q4XTQ4qq-isGq3hKH7Ry6DWSmHA-tS" TargetMode="External"/><Relationship Id="rId55" Type="http://schemas.openxmlformats.org/officeDocument/2006/relationships/hyperlink" Target="https://drive.google.com/open?id=11ZNFk460mnBFJ4TDtxKzgmN3mN_WPrt0" TargetMode="External"/><Relationship Id="rId76" Type="http://schemas.openxmlformats.org/officeDocument/2006/relationships/hyperlink" Target="https://drive.google.com/open?id=12QSYzi_FcIXsuGgRd2TdtUYNwE6_M0jJ" TargetMode="External"/><Relationship Id="rId97" Type="http://schemas.openxmlformats.org/officeDocument/2006/relationships/hyperlink" Target="https://drive.google.com/open?id=1mBkQZJ61hniaPdz-tRq-_6lRYIUO8rVG" TargetMode="External"/><Relationship Id="rId7" Type="http://schemas.openxmlformats.org/officeDocument/2006/relationships/hyperlink" Target="https://drive.google.com/open?id=1s4YhERpKslequTkdxktdqhGYcekN5mMu" TargetMode="External"/><Relationship Id="rId71" Type="http://schemas.openxmlformats.org/officeDocument/2006/relationships/hyperlink" Target="https://drive.google.com/open?id=1b0CwBwymkxTqjayt5ICmiEqmAARbaO6H" TargetMode="External"/><Relationship Id="rId92" Type="http://schemas.openxmlformats.org/officeDocument/2006/relationships/hyperlink" Target="https://drive.google.com/open?id=1SeClNejiM2FRcB35swrjnSjqmQy10a6t" TargetMode="External"/><Relationship Id="rId2" Type="http://schemas.openxmlformats.org/officeDocument/2006/relationships/hyperlink" Target="https://drive.google.com/open?id=1BKSM7hQ-y6xcQAu0UQIVp_CrzwAjfxOx" TargetMode="External"/><Relationship Id="rId29" Type="http://schemas.openxmlformats.org/officeDocument/2006/relationships/hyperlink" Target="https://drive.google.com/open?id=1rt-VWxhyd5lhNtdNdBK83CzZqR-YuHXV" TargetMode="External"/><Relationship Id="rId24" Type="http://schemas.openxmlformats.org/officeDocument/2006/relationships/hyperlink" Target="https://drive.google.com/open?id=1EOT_VWA6UqTy-ZSL_5Mcm4JgNKVDSW1c" TargetMode="External"/><Relationship Id="rId40" Type="http://schemas.openxmlformats.org/officeDocument/2006/relationships/hyperlink" Target="https://drive.google.com/open?id=1oeIxdb_9Dx8weVrWumud7Tx3b2RjDVru" TargetMode="External"/><Relationship Id="rId45" Type="http://schemas.openxmlformats.org/officeDocument/2006/relationships/hyperlink" Target="https://drive.google.com/open?id=1QnX2WMkE3UC-wmJSAH73_wx6DbwMiW_e" TargetMode="External"/><Relationship Id="rId66" Type="http://schemas.openxmlformats.org/officeDocument/2006/relationships/hyperlink" Target="https://drive.google.com/open?id=16r_WqCE7Zc85HqOMSP-yS-3qHTXWQ3Bi" TargetMode="External"/><Relationship Id="rId87" Type="http://schemas.openxmlformats.org/officeDocument/2006/relationships/hyperlink" Target="https://drive.google.com/open?id=1zBPmwwd70VH9GqLmFjl4arKm0zRxSoFL" TargetMode="External"/><Relationship Id="rId61" Type="http://schemas.openxmlformats.org/officeDocument/2006/relationships/hyperlink" Target="https://drive.google.com/open?id=1HBEheCM7OqiF-w_4M-H6gpZM6OjUdvDh" TargetMode="External"/><Relationship Id="rId82" Type="http://schemas.openxmlformats.org/officeDocument/2006/relationships/hyperlink" Target="https://drive.google.com/open?id=139S0Kep1T68FLyTp4u1GWVRptxdTZByy" TargetMode="External"/><Relationship Id="rId19" Type="http://schemas.openxmlformats.org/officeDocument/2006/relationships/hyperlink" Target="https://drive.google.com/open?id=1wCIngiAZP8ZysoY66rfXPRbZy5PZ1Lt_" TargetMode="External"/><Relationship Id="rId14" Type="http://schemas.openxmlformats.org/officeDocument/2006/relationships/hyperlink" Target="https://drive.google.com/open?id=10UA76mbOImVA3u67gpuRjwKsuEb9QZjL" TargetMode="External"/><Relationship Id="rId30" Type="http://schemas.openxmlformats.org/officeDocument/2006/relationships/hyperlink" Target="https://drive.google.com/open?id=1pGTmcHggRpeTdEwKqWFKWCyNWLO-BzkC" TargetMode="External"/><Relationship Id="rId35" Type="http://schemas.openxmlformats.org/officeDocument/2006/relationships/hyperlink" Target="https://drive.google.com/open?id=1GqrWEldL0KaG-VBGVuqcHZ3U7WrWD6A3" TargetMode="External"/><Relationship Id="rId56" Type="http://schemas.openxmlformats.org/officeDocument/2006/relationships/hyperlink" Target="https://drive.google.com/open?id=1DpgqW4Jn0lblcC0xbz5VoV7V8SJsEvcW" TargetMode="External"/><Relationship Id="rId77" Type="http://schemas.openxmlformats.org/officeDocument/2006/relationships/hyperlink" Target="https://drive.google.com/open?id=1hwQ7y1lz032-jGAGlNkEDSR_wlaxukxW" TargetMode="External"/><Relationship Id="rId100" Type="http://schemas.openxmlformats.org/officeDocument/2006/relationships/hyperlink" Target="https://drive.google.com/open?id=1E8XE13KFpHMxOEvPFq3zpBGoW5DHC5r1" TargetMode="External"/><Relationship Id="rId8" Type="http://schemas.openxmlformats.org/officeDocument/2006/relationships/hyperlink" Target="https://drive.google.com/open?id=1JpXby9il1dsLzqA5N-K_X-_TzsoWmul5" TargetMode="External"/><Relationship Id="rId51" Type="http://schemas.openxmlformats.org/officeDocument/2006/relationships/hyperlink" Target="https://drive.google.com/open?id=1bweuYezp5b_GF5e-8fQVlZcXIrNSDBCp" TargetMode="External"/><Relationship Id="rId72" Type="http://schemas.openxmlformats.org/officeDocument/2006/relationships/hyperlink" Target="https://drive.google.com/open?id=1_taOm28MvzUIEGXvGNXhr8SBMp94tggW" TargetMode="External"/><Relationship Id="rId93" Type="http://schemas.openxmlformats.org/officeDocument/2006/relationships/hyperlink" Target="https://drive.google.com/open?id=1kCMC_0GmFYaSjwBl8gYOFDDI9H1P4J6J" TargetMode="External"/><Relationship Id="rId98" Type="http://schemas.openxmlformats.org/officeDocument/2006/relationships/hyperlink" Target="https://drive.google.com/open?id=1IWltjMFQcmXQMEpoX68nMKX-bUk1MkC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workbookViewId="0">
      <pane ySplit="1" topLeftCell="A2" activePane="bottomLeft" state="frozen"/>
      <selection pane="bottomLeft" activeCell="C2" sqref="C2:C26"/>
    </sheetView>
  </sheetViews>
  <sheetFormatPr defaultColWidth="14.44140625" defaultRowHeight="15.75" customHeight="1" x14ac:dyDescent="0.25"/>
  <cols>
    <col min="1" max="15" width="21.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6</v>
      </c>
    </row>
    <row r="2" spans="1:9" x14ac:dyDescent="0.25">
      <c r="A2" s="2">
        <v>44105.532717743059</v>
      </c>
      <c r="B2" s="3" t="s">
        <v>7</v>
      </c>
      <c r="C2" s="4">
        <v>28.5</v>
      </c>
      <c r="D2" s="3">
        <v>191014067</v>
      </c>
      <c r="E2" s="3" t="s">
        <v>8</v>
      </c>
      <c r="F2" s="5" t="s">
        <v>9</v>
      </c>
      <c r="G2" s="5" t="s">
        <v>10</v>
      </c>
      <c r="H2" s="5" t="s">
        <v>11</v>
      </c>
      <c r="I2" s="5" t="s">
        <v>12</v>
      </c>
    </row>
    <row r="3" spans="1:9" x14ac:dyDescent="0.25">
      <c r="A3" s="2">
        <v>44105.540371631942</v>
      </c>
      <c r="B3" s="3" t="s">
        <v>13</v>
      </c>
      <c r="C3" s="6">
        <v>26</v>
      </c>
      <c r="D3" s="3">
        <v>191014020</v>
      </c>
      <c r="E3" s="3" t="s">
        <v>14</v>
      </c>
      <c r="F3" s="5" t="s">
        <v>15</v>
      </c>
      <c r="G3" s="5" t="s">
        <v>16</v>
      </c>
      <c r="H3" s="5" t="s">
        <v>17</v>
      </c>
      <c r="I3" s="5" t="s">
        <v>18</v>
      </c>
    </row>
    <row r="4" spans="1:9" x14ac:dyDescent="0.25">
      <c r="A4" s="2">
        <v>44105.545871481481</v>
      </c>
      <c r="B4" s="3" t="s">
        <v>19</v>
      </c>
      <c r="C4" s="4">
        <v>22.5</v>
      </c>
      <c r="D4" s="3">
        <v>181014067</v>
      </c>
      <c r="E4" s="3" t="s">
        <v>20</v>
      </c>
      <c r="F4" s="5" t="s">
        <v>21</v>
      </c>
      <c r="G4" s="5" t="s">
        <v>22</v>
      </c>
      <c r="H4" s="5" t="s">
        <v>23</v>
      </c>
      <c r="I4" s="5" t="s">
        <v>24</v>
      </c>
    </row>
    <row r="5" spans="1:9" x14ac:dyDescent="0.25">
      <c r="A5" s="2">
        <v>44105.547209652781</v>
      </c>
      <c r="B5" s="3" t="s">
        <v>25</v>
      </c>
      <c r="C5" s="6">
        <v>24</v>
      </c>
      <c r="D5" s="3">
        <v>173014023</v>
      </c>
      <c r="E5" s="3" t="s">
        <v>26</v>
      </c>
      <c r="F5" s="5" t="s">
        <v>27</v>
      </c>
      <c r="G5" s="5" t="s">
        <v>28</v>
      </c>
      <c r="H5" s="5" t="s">
        <v>29</v>
      </c>
      <c r="I5" s="5" t="s">
        <v>30</v>
      </c>
    </row>
    <row r="6" spans="1:9" x14ac:dyDescent="0.25">
      <c r="A6" s="2">
        <v>44105.55120170139</v>
      </c>
      <c r="B6" s="3" t="s">
        <v>31</v>
      </c>
      <c r="C6" s="6">
        <v>25</v>
      </c>
      <c r="D6" s="3">
        <v>191014078</v>
      </c>
      <c r="E6" s="3" t="s">
        <v>32</v>
      </c>
      <c r="F6" s="5" t="s">
        <v>33</v>
      </c>
      <c r="G6" s="5" t="s">
        <v>34</v>
      </c>
      <c r="H6" s="5" t="s">
        <v>35</v>
      </c>
      <c r="I6" s="5" t="s">
        <v>36</v>
      </c>
    </row>
    <row r="7" spans="1:9" x14ac:dyDescent="0.25">
      <c r="A7" s="2">
        <v>44105.552109571756</v>
      </c>
      <c r="B7" s="3" t="s">
        <v>37</v>
      </c>
      <c r="C7" s="4">
        <v>22.5</v>
      </c>
      <c r="D7" s="3">
        <v>191014034</v>
      </c>
      <c r="E7" s="3" t="s">
        <v>38</v>
      </c>
      <c r="F7" s="5" t="s">
        <v>39</v>
      </c>
      <c r="G7" s="5" t="s">
        <v>40</v>
      </c>
      <c r="H7" s="5" t="s">
        <v>41</v>
      </c>
      <c r="I7" s="5" t="s">
        <v>42</v>
      </c>
    </row>
    <row r="8" spans="1:9" x14ac:dyDescent="0.25">
      <c r="A8" s="2">
        <v>44105.552574872687</v>
      </c>
      <c r="B8" s="3" t="s">
        <v>43</v>
      </c>
      <c r="C8" s="6">
        <v>21</v>
      </c>
      <c r="D8" s="3">
        <v>181014081</v>
      </c>
      <c r="E8" s="3" t="s">
        <v>44</v>
      </c>
      <c r="F8" s="5" t="s">
        <v>45</v>
      </c>
      <c r="G8" s="5" t="s">
        <v>46</v>
      </c>
      <c r="H8" s="5" t="s">
        <v>47</v>
      </c>
      <c r="I8" s="5" t="s">
        <v>48</v>
      </c>
    </row>
    <row r="9" spans="1:9" x14ac:dyDescent="0.25">
      <c r="A9" s="2">
        <v>44105.553079155092</v>
      </c>
      <c r="B9" s="3" t="s">
        <v>49</v>
      </c>
      <c r="C9" s="4">
        <v>21.5</v>
      </c>
      <c r="D9" s="3">
        <v>181014014</v>
      </c>
      <c r="E9" s="3" t="s">
        <v>50</v>
      </c>
      <c r="F9" s="5" t="s">
        <v>51</v>
      </c>
      <c r="G9" s="5" t="s">
        <v>52</v>
      </c>
      <c r="H9" s="5" t="s">
        <v>53</v>
      </c>
      <c r="I9" s="5" t="s">
        <v>54</v>
      </c>
    </row>
    <row r="10" spans="1:9" x14ac:dyDescent="0.25">
      <c r="A10" s="2">
        <v>44105.553468842598</v>
      </c>
      <c r="B10" s="3" t="s">
        <v>55</v>
      </c>
      <c r="C10" s="4">
        <v>22.5</v>
      </c>
      <c r="D10" s="3">
        <v>191014017</v>
      </c>
      <c r="E10" s="3" t="s">
        <v>56</v>
      </c>
      <c r="F10" s="5" t="s">
        <v>57</v>
      </c>
      <c r="G10" s="5" t="s">
        <v>58</v>
      </c>
      <c r="H10" s="5" t="s">
        <v>59</v>
      </c>
      <c r="I10" s="5" t="s">
        <v>60</v>
      </c>
    </row>
    <row r="11" spans="1:9" x14ac:dyDescent="0.25">
      <c r="A11" s="2">
        <v>44105.555924687498</v>
      </c>
      <c r="B11" s="3" t="s">
        <v>61</v>
      </c>
      <c r="C11" s="6">
        <v>21</v>
      </c>
      <c r="D11" s="3">
        <v>181014064</v>
      </c>
      <c r="E11" s="3" t="s">
        <v>62</v>
      </c>
      <c r="F11" s="5" t="s">
        <v>63</v>
      </c>
      <c r="G11" s="5" t="s">
        <v>64</v>
      </c>
      <c r="H11" s="5" t="s">
        <v>65</v>
      </c>
      <c r="I11" s="5" t="s">
        <v>66</v>
      </c>
    </row>
    <row r="12" spans="1:9" x14ac:dyDescent="0.25">
      <c r="A12" s="2">
        <v>44105.556253240742</v>
      </c>
      <c r="B12" s="3" t="s">
        <v>67</v>
      </c>
      <c r="C12" s="4">
        <v>21.5</v>
      </c>
      <c r="D12" s="3">
        <v>192014046</v>
      </c>
      <c r="E12" s="3" t="s">
        <v>68</v>
      </c>
      <c r="F12" s="5" t="s">
        <v>69</v>
      </c>
      <c r="G12" s="5" t="s">
        <v>70</v>
      </c>
      <c r="H12" s="5" t="s">
        <v>71</v>
      </c>
      <c r="I12" s="5" t="s">
        <v>72</v>
      </c>
    </row>
    <row r="13" spans="1:9" x14ac:dyDescent="0.25">
      <c r="A13" s="2">
        <v>44105.557072372685</v>
      </c>
      <c r="B13" s="3" t="s">
        <v>73</v>
      </c>
      <c r="C13" s="4">
        <v>21.5</v>
      </c>
      <c r="D13" s="3">
        <v>181014065</v>
      </c>
      <c r="E13" s="3" t="s">
        <v>74</v>
      </c>
      <c r="F13" s="5" t="s">
        <v>75</v>
      </c>
      <c r="G13" s="5" t="s">
        <v>76</v>
      </c>
      <c r="H13" s="5" t="s">
        <v>77</v>
      </c>
      <c r="I13" s="5" t="s">
        <v>78</v>
      </c>
    </row>
    <row r="14" spans="1:9" x14ac:dyDescent="0.25">
      <c r="A14" s="2">
        <v>44105.559578622684</v>
      </c>
      <c r="B14" s="3" t="s">
        <v>79</v>
      </c>
      <c r="C14" s="4">
        <v>18.5</v>
      </c>
      <c r="D14" s="3">
        <v>191014005</v>
      </c>
      <c r="E14" s="3" t="s">
        <v>80</v>
      </c>
      <c r="F14" s="5" t="s">
        <v>81</v>
      </c>
      <c r="G14" s="5" t="s">
        <v>82</v>
      </c>
      <c r="H14" s="5" t="s">
        <v>83</v>
      </c>
      <c r="I14" s="5" t="s">
        <v>84</v>
      </c>
    </row>
    <row r="15" spans="1:9" x14ac:dyDescent="0.25">
      <c r="A15" s="2">
        <v>44105.560148275465</v>
      </c>
      <c r="B15" s="3" t="s">
        <v>85</v>
      </c>
      <c r="C15" s="4">
        <v>24.5</v>
      </c>
      <c r="D15" s="3">
        <v>183014006</v>
      </c>
      <c r="E15" s="3" t="s">
        <v>86</v>
      </c>
      <c r="F15" s="5" t="s">
        <v>87</v>
      </c>
      <c r="G15" s="5" t="s">
        <v>88</v>
      </c>
      <c r="H15" s="5" t="s">
        <v>89</v>
      </c>
      <c r="I15" s="5" t="s">
        <v>90</v>
      </c>
    </row>
    <row r="16" spans="1:9" x14ac:dyDescent="0.25">
      <c r="A16" s="2">
        <v>44105.560929513886</v>
      </c>
      <c r="B16" s="3" t="s">
        <v>91</v>
      </c>
      <c r="C16" s="6">
        <v>22</v>
      </c>
      <c r="D16" s="3">
        <v>191014057</v>
      </c>
      <c r="E16" s="3" t="s">
        <v>92</v>
      </c>
      <c r="F16" s="5" t="s">
        <v>93</v>
      </c>
      <c r="G16" s="5" t="s">
        <v>94</v>
      </c>
      <c r="H16" s="5" t="s">
        <v>95</v>
      </c>
      <c r="I16" s="5" t="s">
        <v>96</v>
      </c>
    </row>
    <row r="17" spans="1:9" x14ac:dyDescent="0.25">
      <c r="A17" s="2">
        <v>44105.561373912038</v>
      </c>
      <c r="B17" s="3" t="s">
        <v>97</v>
      </c>
      <c r="C17" s="6">
        <v>23</v>
      </c>
      <c r="D17" s="3">
        <v>181014127</v>
      </c>
      <c r="E17" s="3" t="s">
        <v>98</v>
      </c>
      <c r="F17" s="5" t="s">
        <v>99</v>
      </c>
      <c r="G17" s="5" t="s">
        <v>100</v>
      </c>
      <c r="H17" s="5" t="s">
        <v>101</v>
      </c>
      <c r="I17" s="5" t="s">
        <v>102</v>
      </c>
    </row>
    <row r="18" spans="1:9" x14ac:dyDescent="0.25">
      <c r="A18" s="2">
        <v>44105.562362951387</v>
      </c>
      <c r="B18" s="3" t="s">
        <v>103</v>
      </c>
      <c r="C18" s="4">
        <v>22.5</v>
      </c>
      <c r="D18" s="3">
        <v>191014041</v>
      </c>
      <c r="E18" s="3" t="s">
        <v>104</v>
      </c>
      <c r="F18" s="5" t="s">
        <v>105</v>
      </c>
      <c r="G18" s="5" t="s">
        <v>106</v>
      </c>
      <c r="H18" s="5" t="s">
        <v>107</v>
      </c>
      <c r="I18" s="5" t="s">
        <v>108</v>
      </c>
    </row>
    <row r="19" spans="1:9" x14ac:dyDescent="0.25">
      <c r="A19" s="2">
        <v>44105.564457083332</v>
      </c>
      <c r="B19" s="3" t="s">
        <v>109</v>
      </c>
      <c r="C19" s="4">
        <v>20.5</v>
      </c>
      <c r="D19" s="3">
        <v>173014022</v>
      </c>
      <c r="E19" s="3" t="s">
        <v>110</v>
      </c>
      <c r="F19" s="5" t="s">
        <v>111</v>
      </c>
      <c r="G19" s="5" t="s">
        <v>112</v>
      </c>
      <c r="H19" s="5" t="s">
        <v>113</v>
      </c>
      <c r="I19" s="5" t="s">
        <v>114</v>
      </c>
    </row>
    <row r="20" spans="1:9" x14ac:dyDescent="0.25">
      <c r="A20" s="2">
        <v>44105.565040868052</v>
      </c>
      <c r="B20" s="3" t="s">
        <v>115</v>
      </c>
      <c r="C20" s="6">
        <v>22</v>
      </c>
      <c r="D20" s="3">
        <v>182014079</v>
      </c>
      <c r="E20" s="3" t="s">
        <v>116</v>
      </c>
      <c r="F20" s="5" t="s">
        <v>117</v>
      </c>
      <c r="G20" s="5" t="s">
        <v>118</v>
      </c>
      <c r="H20" s="5" t="s">
        <v>119</v>
      </c>
      <c r="I20" s="5" t="s">
        <v>120</v>
      </c>
    </row>
    <row r="21" spans="1:9" x14ac:dyDescent="0.25">
      <c r="A21" s="2">
        <v>44105.565055555555</v>
      </c>
      <c r="B21" s="3" t="s">
        <v>121</v>
      </c>
      <c r="C21" s="6">
        <v>25</v>
      </c>
      <c r="D21" s="3">
        <v>191014045</v>
      </c>
      <c r="E21" s="3" t="s">
        <v>122</v>
      </c>
      <c r="F21" s="5" t="s">
        <v>123</v>
      </c>
      <c r="G21" s="5" t="s">
        <v>124</v>
      </c>
      <c r="H21" s="5" t="s">
        <v>125</v>
      </c>
      <c r="I21" s="5" t="s">
        <v>126</v>
      </c>
    </row>
    <row r="22" spans="1:9" x14ac:dyDescent="0.25">
      <c r="A22" s="2">
        <v>44105.569178888887</v>
      </c>
      <c r="B22" s="3" t="s">
        <v>127</v>
      </c>
      <c r="C22" s="6">
        <v>24</v>
      </c>
      <c r="D22" s="3">
        <v>191014077</v>
      </c>
      <c r="E22" s="3" t="s">
        <v>128</v>
      </c>
      <c r="F22" s="5" t="s">
        <v>129</v>
      </c>
      <c r="G22" s="5" t="s">
        <v>130</v>
      </c>
      <c r="H22" s="5" t="s">
        <v>131</v>
      </c>
      <c r="I22" s="5" t="s">
        <v>132</v>
      </c>
    </row>
    <row r="23" spans="1:9" x14ac:dyDescent="0.25">
      <c r="A23" s="2">
        <v>44105.57095061343</v>
      </c>
      <c r="B23" s="3" t="s">
        <v>133</v>
      </c>
      <c r="C23" s="4">
        <v>23</v>
      </c>
      <c r="D23" s="3">
        <v>182014040</v>
      </c>
      <c r="E23" s="3" t="s">
        <v>134</v>
      </c>
      <c r="F23" s="5" t="s">
        <v>135</v>
      </c>
      <c r="G23" s="5" t="s">
        <v>136</v>
      </c>
      <c r="H23" s="5" t="s">
        <v>137</v>
      </c>
      <c r="I23" s="5" t="s">
        <v>138</v>
      </c>
    </row>
    <row r="24" spans="1:9" x14ac:dyDescent="0.25">
      <c r="A24" s="2">
        <v>44105.571833599533</v>
      </c>
      <c r="B24" s="3" t="s">
        <v>139</v>
      </c>
      <c r="C24" s="4">
        <v>20.5</v>
      </c>
      <c r="D24" s="3">
        <v>191014061</v>
      </c>
      <c r="E24" s="3" t="s">
        <v>140</v>
      </c>
      <c r="F24" s="5" t="s">
        <v>141</v>
      </c>
      <c r="G24" s="5" t="s">
        <v>142</v>
      </c>
      <c r="H24" s="5" t="s">
        <v>143</v>
      </c>
      <c r="I24" s="5" t="s">
        <v>144</v>
      </c>
    </row>
    <row r="25" spans="1:9" x14ac:dyDescent="0.25">
      <c r="A25" s="2">
        <v>44105.574758981486</v>
      </c>
      <c r="B25" s="3" t="s">
        <v>145</v>
      </c>
      <c r="C25" s="4">
        <v>23.5</v>
      </c>
      <c r="D25" s="3">
        <v>181014026</v>
      </c>
      <c r="E25" s="3" t="s">
        <v>146</v>
      </c>
      <c r="F25" s="5" t="s">
        <v>147</v>
      </c>
      <c r="G25" s="5" t="s">
        <v>148</v>
      </c>
      <c r="H25" s="5" t="s">
        <v>149</v>
      </c>
      <c r="I25" s="5" t="s">
        <v>150</v>
      </c>
    </row>
    <row r="26" spans="1:9" x14ac:dyDescent="0.25">
      <c r="A26" s="2">
        <v>44105.578477534727</v>
      </c>
      <c r="B26" s="3" t="s">
        <v>151</v>
      </c>
      <c r="C26" s="6">
        <v>11</v>
      </c>
      <c r="D26" s="3">
        <v>182014048</v>
      </c>
      <c r="E26" s="3" t="s">
        <v>152</v>
      </c>
      <c r="F26" s="5" t="s">
        <v>153</v>
      </c>
      <c r="G26" s="5" t="s">
        <v>154</v>
      </c>
      <c r="H26" s="5" t="s">
        <v>155</v>
      </c>
      <c r="I26" s="5" t="s">
        <v>156</v>
      </c>
    </row>
  </sheetData>
  <hyperlinks>
    <hyperlink ref="F2" r:id="rId1" xr:uid="{00000000-0004-0000-0000-000000000000}"/>
    <hyperlink ref="G2" r:id="rId2" xr:uid="{00000000-0004-0000-0000-000001000000}"/>
    <hyperlink ref="H2" r:id="rId3" xr:uid="{00000000-0004-0000-0000-000002000000}"/>
    <hyperlink ref="I2" r:id="rId4" xr:uid="{00000000-0004-0000-0000-000003000000}"/>
    <hyperlink ref="F3" r:id="rId5" xr:uid="{00000000-0004-0000-0000-000004000000}"/>
    <hyperlink ref="G3" r:id="rId6" xr:uid="{00000000-0004-0000-0000-000005000000}"/>
    <hyperlink ref="H3" r:id="rId7" xr:uid="{00000000-0004-0000-0000-000006000000}"/>
    <hyperlink ref="I3" r:id="rId8" xr:uid="{00000000-0004-0000-0000-000007000000}"/>
    <hyperlink ref="F4" r:id="rId9" xr:uid="{00000000-0004-0000-0000-000008000000}"/>
    <hyperlink ref="G4" r:id="rId10" xr:uid="{00000000-0004-0000-0000-000009000000}"/>
    <hyperlink ref="H4" r:id="rId11" xr:uid="{00000000-0004-0000-0000-00000A000000}"/>
    <hyperlink ref="I4" r:id="rId12" xr:uid="{00000000-0004-0000-0000-00000B000000}"/>
    <hyperlink ref="F5" r:id="rId13" xr:uid="{00000000-0004-0000-0000-00000C000000}"/>
    <hyperlink ref="G5" r:id="rId14" xr:uid="{00000000-0004-0000-0000-00000D000000}"/>
    <hyperlink ref="H5" r:id="rId15" xr:uid="{00000000-0004-0000-0000-00000E000000}"/>
    <hyperlink ref="I5" r:id="rId16" xr:uid="{00000000-0004-0000-0000-00000F000000}"/>
    <hyperlink ref="F6" r:id="rId17" xr:uid="{00000000-0004-0000-0000-000010000000}"/>
    <hyperlink ref="G6" r:id="rId18" xr:uid="{00000000-0004-0000-0000-000011000000}"/>
    <hyperlink ref="H6" r:id="rId19" xr:uid="{00000000-0004-0000-0000-000012000000}"/>
    <hyperlink ref="I6" r:id="rId20" xr:uid="{00000000-0004-0000-0000-000013000000}"/>
    <hyperlink ref="F7" r:id="rId21" xr:uid="{00000000-0004-0000-0000-000014000000}"/>
    <hyperlink ref="G7" r:id="rId22" xr:uid="{00000000-0004-0000-0000-000015000000}"/>
    <hyperlink ref="H7" r:id="rId23" xr:uid="{00000000-0004-0000-0000-000016000000}"/>
    <hyperlink ref="I7" r:id="rId24" xr:uid="{00000000-0004-0000-0000-000017000000}"/>
    <hyperlink ref="F8" r:id="rId25" xr:uid="{00000000-0004-0000-0000-000018000000}"/>
    <hyperlink ref="G8" r:id="rId26" xr:uid="{00000000-0004-0000-0000-000019000000}"/>
    <hyperlink ref="H8" r:id="rId27" xr:uid="{00000000-0004-0000-0000-00001A000000}"/>
    <hyperlink ref="I8" r:id="rId28" xr:uid="{00000000-0004-0000-0000-00001B000000}"/>
    <hyperlink ref="F9" r:id="rId29" xr:uid="{00000000-0004-0000-0000-00001C000000}"/>
    <hyperlink ref="G9" r:id="rId30" xr:uid="{00000000-0004-0000-0000-00001D000000}"/>
    <hyperlink ref="H9" r:id="rId31" xr:uid="{00000000-0004-0000-0000-00001E000000}"/>
    <hyperlink ref="I9" r:id="rId32" xr:uid="{00000000-0004-0000-0000-00001F000000}"/>
    <hyperlink ref="F10" r:id="rId33" xr:uid="{00000000-0004-0000-0000-000020000000}"/>
    <hyperlink ref="G10" r:id="rId34" xr:uid="{00000000-0004-0000-0000-000021000000}"/>
    <hyperlink ref="H10" r:id="rId35" xr:uid="{00000000-0004-0000-0000-000022000000}"/>
    <hyperlink ref="I10" r:id="rId36" xr:uid="{00000000-0004-0000-0000-000023000000}"/>
    <hyperlink ref="F11" r:id="rId37" xr:uid="{00000000-0004-0000-0000-000024000000}"/>
    <hyperlink ref="G11" r:id="rId38" xr:uid="{00000000-0004-0000-0000-000025000000}"/>
    <hyperlink ref="H11" r:id="rId39" xr:uid="{00000000-0004-0000-0000-000026000000}"/>
    <hyperlink ref="I11" r:id="rId40" xr:uid="{00000000-0004-0000-0000-000027000000}"/>
    <hyperlink ref="F12" r:id="rId41" xr:uid="{00000000-0004-0000-0000-000028000000}"/>
    <hyperlink ref="G12" r:id="rId42" xr:uid="{00000000-0004-0000-0000-000029000000}"/>
    <hyperlink ref="H12" r:id="rId43" xr:uid="{00000000-0004-0000-0000-00002A000000}"/>
    <hyperlink ref="I12" r:id="rId44" xr:uid="{00000000-0004-0000-0000-00002B000000}"/>
    <hyperlink ref="F13" r:id="rId45" xr:uid="{00000000-0004-0000-0000-00002C000000}"/>
    <hyperlink ref="G13" r:id="rId46" xr:uid="{00000000-0004-0000-0000-00002D000000}"/>
    <hyperlink ref="H13" r:id="rId47" xr:uid="{00000000-0004-0000-0000-00002E000000}"/>
    <hyperlink ref="I13" r:id="rId48" xr:uid="{00000000-0004-0000-0000-00002F000000}"/>
    <hyperlink ref="F14" r:id="rId49" xr:uid="{00000000-0004-0000-0000-000030000000}"/>
    <hyperlink ref="G14" r:id="rId50" xr:uid="{00000000-0004-0000-0000-000031000000}"/>
    <hyperlink ref="H14" r:id="rId51" xr:uid="{00000000-0004-0000-0000-000032000000}"/>
    <hyperlink ref="I14" r:id="rId52" xr:uid="{00000000-0004-0000-0000-000033000000}"/>
    <hyperlink ref="F15" r:id="rId53" xr:uid="{00000000-0004-0000-0000-000034000000}"/>
    <hyperlink ref="G15" r:id="rId54" xr:uid="{00000000-0004-0000-0000-000035000000}"/>
    <hyperlink ref="H15" r:id="rId55" xr:uid="{00000000-0004-0000-0000-000036000000}"/>
    <hyperlink ref="I15" r:id="rId56" xr:uid="{00000000-0004-0000-0000-000037000000}"/>
    <hyperlink ref="F16" r:id="rId57" xr:uid="{00000000-0004-0000-0000-000038000000}"/>
    <hyperlink ref="G16" r:id="rId58" xr:uid="{00000000-0004-0000-0000-000039000000}"/>
    <hyperlink ref="H16" r:id="rId59" xr:uid="{00000000-0004-0000-0000-00003A000000}"/>
    <hyperlink ref="I16" r:id="rId60" xr:uid="{00000000-0004-0000-0000-00003B000000}"/>
    <hyperlink ref="F17" r:id="rId61" xr:uid="{00000000-0004-0000-0000-00003C000000}"/>
    <hyperlink ref="G17" r:id="rId62" xr:uid="{00000000-0004-0000-0000-00003D000000}"/>
    <hyperlink ref="H17" r:id="rId63" xr:uid="{00000000-0004-0000-0000-00003E000000}"/>
    <hyperlink ref="I17" r:id="rId64" xr:uid="{00000000-0004-0000-0000-00003F000000}"/>
    <hyperlink ref="F18" r:id="rId65" xr:uid="{00000000-0004-0000-0000-000040000000}"/>
    <hyperlink ref="G18" r:id="rId66" xr:uid="{00000000-0004-0000-0000-000041000000}"/>
    <hyperlink ref="H18" r:id="rId67" xr:uid="{00000000-0004-0000-0000-000042000000}"/>
    <hyperlink ref="I18" r:id="rId68" xr:uid="{00000000-0004-0000-0000-000043000000}"/>
    <hyperlink ref="F19" r:id="rId69" xr:uid="{00000000-0004-0000-0000-000044000000}"/>
    <hyperlink ref="G19" r:id="rId70" xr:uid="{00000000-0004-0000-0000-000045000000}"/>
    <hyperlink ref="H19" r:id="rId71" xr:uid="{00000000-0004-0000-0000-000046000000}"/>
    <hyperlink ref="I19" r:id="rId72" xr:uid="{00000000-0004-0000-0000-000047000000}"/>
    <hyperlink ref="F20" r:id="rId73" xr:uid="{00000000-0004-0000-0000-000048000000}"/>
    <hyperlink ref="G20" r:id="rId74" xr:uid="{00000000-0004-0000-0000-000049000000}"/>
    <hyperlink ref="H20" r:id="rId75" xr:uid="{00000000-0004-0000-0000-00004A000000}"/>
    <hyperlink ref="I20" r:id="rId76" xr:uid="{00000000-0004-0000-0000-00004B000000}"/>
    <hyperlink ref="F21" r:id="rId77" xr:uid="{00000000-0004-0000-0000-00004C000000}"/>
    <hyperlink ref="G21" r:id="rId78" xr:uid="{00000000-0004-0000-0000-00004D000000}"/>
    <hyperlink ref="H21" r:id="rId79" xr:uid="{00000000-0004-0000-0000-00004E000000}"/>
    <hyperlink ref="I21" r:id="rId80" xr:uid="{00000000-0004-0000-0000-00004F000000}"/>
    <hyperlink ref="F22" r:id="rId81" xr:uid="{00000000-0004-0000-0000-000050000000}"/>
    <hyperlink ref="G22" r:id="rId82" xr:uid="{00000000-0004-0000-0000-000051000000}"/>
    <hyperlink ref="H22" r:id="rId83" xr:uid="{00000000-0004-0000-0000-000052000000}"/>
    <hyperlink ref="I22" r:id="rId84" xr:uid="{00000000-0004-0000-0000-000053000000}"/>
    <hyperlink ref="F23" r:id="rId85" xr:uid="{00000000-0004-0000-0000-000054000000}"/>
    <hyperlink ref="G23" r:id="rId86" xr:uid="{00000000-0004-0000-0000-000055000000}"/>
    <hyperlink ref="H23" r:id="rId87" xr:uid="{00000000-0004-0000-0000-000056000000}"/>
    <hyperlink ref="I23" r:id="rId88" xr:uid="{00000000-0004-0000-0000-000057000000}"/>
    <hyperlink ref="F24" r:id="rId89" xr:uid="{00000000-0004-0000-0000-000058000000}"/>
    <hyperlink ref="G24" r:id="rId90" xr:uid="{00000000-0004-0000-0000-000059000000}"/>
    <hyperlink ref="H24" r:id="rId91" xr:uid="{00000000-0004-0000-0000-00005A000000}"/>
    <hyperlink ref="I24" r:id="rId92" xr:uid="{00000000-0004-0000-0000-00005B000000}"/>
    <hyperlink ref="F25" r:id="rId93" xr:uid="{00000000-0004-0000-0000-00005C000000}"/>
    <hyperlink ref="G25" r:id="rId94" xr:uid="{00000000-0004-0000-0000-00005D000000}"/>
    <hyperlink ref="H25" r:id="rId95" xr:uid="{00000000-0004-0000-0000-00005E000000}"/>
    <hyperlink ref="I25" r:id="rId96" xr:uid="{00000000-0004-0000-0000-00005F000000}"/>
    <hyperlink ref="F26" r:id="rId97" xr:uid="{00000000-0004-0000-0000-000060000000}"/>
    <hyperlink ref="G26" r:id="rId98" xr:uid="{00000000-0004-0000-0000-000061000000}"/>
    <hyperlink ref="H26" r:id="rId99" xr:uid="{00000000-0004-0000-0000-000062000000}"/>
    <hyperlink ref="I26" r:id="rId100" xr:uid="{00000000-0004-0000-0000-00006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9089-BB14-4FB8-9DCF-AB5839E127D0}">
  <dimension ref="A1:E31"/>
  <sheetViews>
    <sheetView tabSelected="1" workbookViewId="0">
      <selection activeCell="E14" sqref="E14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157</v>
      </c>
      <c r="B1" s="7" t="s">
        <v>158</v>
      </c>
      <c r="C1" s="7" t="s">
        <v>159</v>
      </c>
      <c r="D1" s="7" t="s">
        <v>160</v>
      </c>
      <c r="E1" s="7" t="s">
        <v>174</v>
      </c>
    </row>
    <row r="2" spans="1:5" x14ac:dyDescent="0.25">
      <c r="A2" s="8">
        <v>1</v>
      </c>
      <c r="B2" s="8">
        <v>151014006</v>
      </c>
      <c r="C2" s="8" t="s">
        <v>161</v>
      </c>
      <c r="D2" s="8">
        <f>IFERROR(VLOOKUP(B2,Sheet2!$A$1:$B$25,2,FALSE),0)</f>
        <v>0</v>
      </c>
      <c r="E2" s="8">
        <v>0</v>
      </c>
    </row>
    <row r="3" spans="1:5" x14ac:dyDescent="0.25">
      <c r="A3" s="8">
        <v>2</v>
      </c>
      <c r="B3" s="8">
        <v>161014017</v>
      </c>
      <c r="C3" s="8" t="s">
        <v>162</v>
      </c>
      <c r="D3" s="8">
        <f>IFERROR(VLOOKUP(B3,Sheet2!$A$1:$B$25,2,FALSE),0)</f>
        <v>0</v>
      </c>
      <c r="E3" s="8">
        <v>0</v>
      </c>
    </row>
    <row r="4" spans="1:5" x14ac:dyDescent="0.25">
      <c r="A4" s="8">
        <v>3</v>
      </c>
      <c r="B4" s="8">
        <v>173014022</v>
      </c>
      <c r="C4" s="8" t="s">
        <v>163</v>
      </c>
      <c r="D4" s="8">
        <f>IFERROR(VLOOKUP(B4,Sheet2!$A$1:$B$25,2,FALSE),0)</f>
        <v>20.5</v>
      </c>
      <c r="E4" s="8">
        <v>20.5</v>
      </c>
    </row>
    <row r="5" spans="1:5" x14ac:dyDescent="0.25">
      <c r="A5" s="8">
        <v>4</v>
      </c>
      <c r="B5" s="8">
        <v>173014023</v>
      </c>
      <c r="C5" s="8" t="s">
        <v>26</v>
      </c>
      <c r="D5" s="8">
        <f>IFERROR(VLOOKUP(B5,Sheet2!$A$1:$B$25,2,FALSE),0)</f>
        <v>24</v>
      </c>
      <c r="E5" s="8">
        <v>24</v>
      </c>
    </row>
    <row r="6" spans="1:5" x14ac:dyDescent="0.25">
      <c r="A6" s="8">
        <v>5</v>
      </c>
      <c r="B6" s="8">
        <v>181014014</v>
      </c>
      <c r="C6" s="8" t="s">
        <v>50</v>
      </c>
      <c r="D6" s="8">
        <f>IFERROR(VLOOKUP(B6,Sheet2!$A$1:$B$25,2,FALSE),0)</f>
        <v>21.5</v>
      </c>
      <c r="E6" s="8">
        <v>21.5</v>
      </c>
    </row>
    <row r="7" spans="1:5" x14ac:dyDescent="0.25">
      <c r="A7" s="8">
        <v>6</v>
      </c>
      <c r="B7" s="8">
        <v>181014026</v>
      </c>
      <c r="C7" s="8" t="s">
        <v>164</v>
      </c>
      <c r="D7" s="8">
        <f>IFERROR(VLOOKUP(B7,Sheet2!$A$1:$B$25,2,FALSE),0)</f>
        <v>23.5</v>
      </c>
      <c r="E7" s="8">
        <v>23.5</v>
      </c>
    </row>
    <row r="8" spans="1:5" x14ac:dyDescent="0.25">
      <c r="A8" s="8">
        <v>7</v>
      </c>
      <c r="B8" s="8">
        <v>181014048</v>
      </c>
      <c r="C8" s="8" t="s">
        <v>165</v>
      </c>
      <c r="D8" s="8">
        <f>IFERROR(VLOOKUP(B8,Sheet2!$A$1:$B$25,2,FALSE),0)</f>
        <v>0</v>
      </c>
      <c r="E8" s="8">
        <v>0</v>
      </c>
    </row>
    <row r="9" spans="1:5" x14ac:dyDescent="0.25">
      <c r="A9" s="8">
        <v>8</v>
      </c>
      <c r="B9" s="8">
        <v>181014064</v>
      </c>
      <c r="C9" s="8" t="s">
        <v>166</v>
      </c>
      <c r="D9" s="8">
        <f>IFERROR(VLOOKUP(B9,Sheet2!$A$1:$B$25,2,FALSE),0)</f>
        <v>21</v>
      </c>
      <c r="E9" s="8">
        <v>21</v>
      </c>
    </row>
    <row r="10" spans="1:5" x14ac:dyDescent="0.25">
      <c r="A10" s="8">
        <v>9</v>
      </c>
      <c r="B10" s="8">
        <v>181014065</v>
      </c>
      <c r="C10" s="8" t="s">
        <v>74</v>
      </c>
      <c r="D10" s="8">
        <f>IFERROR(VLOOKUP(B10,Sheet2!$A$1:$B$25,2,FALSE),0)</f>
        <v>21.5</v>
      </c>
      <c r="E10" s="8">
        <v>21.5</v>
      </c>
    </row>
    <row r="11" spans="1:5" x14ac:dyDescent="0.25">
      <c r="A11" s="8">
        <v>10</v>
      </c>
      <c r="B11" s="8">
        <v>181014067</v>
      </c>
      <c r="C11" s="8" t="s">
        <v>20</v>
      </c>
      <c r="D11" s="8">
        <f>IFERROR(VLOOKUP(B11,Sheet2!$A$1:$B$25,2,FALSE),0)</f>
        <v>22.5</v>
      </c>
      <c r="E11" s="8">
        <v>22.5</v>
      </c>
    </row>
    <row r="12" spans="1:5" x14ac:dyDescent="0.25">
      <c r="A12" s="8">
        <v>11</v>
      </c>
      <c r="B12" s="8">
        <v>181014081</v>
      </c>
      <c r="C12" s="8" t="s">
        <v>167</v>
      </c>
      <c r="D12" s="8">
        <f>IFERROR(VLOOKUP(B12,Sheet2!$A$1:$B$25,2,FALSE),0)</f>
        <v>21</v>
      </c>
      <c r="E12" s="8">
        <v>21</v>
      </c>
    </row>
    <row r="13" spans="1:5" x14ac:dyDescent="0.25">
      <c r="A13" s="8">
        <v>12</v>
      </c>
      <c r="B13" s="8">
        <v>181014127</v>
      </c>
      <c r="C13" s="8" t="s">
        <v>168</v>
      </c>
      <c r="D13" s="8">
        <f>IFERROR(VLOOKUP(B13,Sheet2!$A$1:$B$25,2,FALSE),0)</f>
        <v>23</v>
      </c>
      <c r="E13" s="8">
        <v>23</v>
      </c>
    </row>
    <row r="14" spans="1:5" x14ac:dyDescent="0.25">
      <c r="A14" s="8">
        <v>13</v>
      </c>
      <c r="B14" s="8">
        <v>182014040</v>
      </c>
      <c r="C14" s="8" t="s">
        <v>169</v>
      </c>
      <c r="D14" s="8">
        <f>IFERROR(VLOOKUP(B14,Sheet2!$A$1:$B$25,2,FALSE),0)</f>
        <v>23</v>
      </c>
      <c r="E14" s="8">
        <v>23</v>
      </c>
    </row>
    <row r="15" spans="1:5" x14ac:dyDescent="0.25">
      <c r="A15" s="8">
        <v>14</v>
      </c>
      <c r="B15" s="8">
        <v>182014048</v>
      </c>
      <c r="C15" s="8" t="s">
        <v>152</v>
      </c>
      <c r="D15" s="8">
        <f>IFERROR(VLOOKUP(B15,Sheet2!$A$1:$B$25,2,FALSE),0)</f>
        <v>11</v>
      </c>
      <c r="E15" s="8">
        <v>11</v>
      </c>
    </row>
    <row r="16" spans="1:5" x14ac:dyDescent="0.25">
      <c r="A16" s="8">
        <v>15</v>
      </c>
      <c r="B16" s="8">
        <v>182014079</v>
      </c>
      <c r="C16" s="8" t="s">
        <v>170</v>
      </c>
      <c r="D16" s="8">
        <f>IFERROR(VLOOKUP(B16,Sheet2!$A$1:$B$25,2,FALSE),0)</f>
        <v>22</v>
      </c>
      <c r="E16" s="8">
        <v>22</v>
      </c>
    </row>
    <row r="17" spans="1:5" x14ac:dyDescent="0.25">
      <c r="A17" s="8">
        <v>16</v>
      </c>
      <c r="B17" s="8">
        <v>183014006</v>
      </c>
      <c r="C17" s="8" t="s">
        <v>86</v>
      </c>
      <c r="D17" s="8">
        <f>IFERROR(VLOOKUP(B17,Sheet2!$A$1:$B$25,2,FALSE),0)</f>
        <v>24.5</v>
      </c>
      <c r="E17" s="8">
        <v>24.5</v>
      </c>
    </row>
    <row r="18" spans="1:5" x14ac:dyDescent="0.25">
      <c r="A18" s="8">
        <v>17</v>
      </c>
      <c r="B18" s="8">
        <v>191014005</v>
      </c>
      <c r="C18" s="8" t="s">
        <v>80</v>
      </c>
      <c r="D18" s="8">
        <f>IFERROR(VLOOKUP(B18,Sheet2!$A$1:$B$25,2,FALSE),0)</f>
        <v>18.5</v>
      </c>
      <c r="E18" s="8">
        <v>18.5</v>
      </c>
    </row>
    <row r="19" spans="1:5" x14ac:dyDescent="0.25">
      <c r="A19" s="8">
        <v>18</v>
      </c>
      <c r="B19" s="8">
        <v>191014008</v>
      </c>
      <c r="C19" s="8" t="s">
        <v>171</v>
      </c>
      <c r="D19" s="8">
        <f>IFERROR(VLOOKUP(B19,Sheet2!$A$1:$B$25,2,FALSE),0)</f>
        <v>0</v>
      </c>
      <c r="E19" s="8">
        <v>0</v>
      </c>
    </row>
    <row r="20" spans="1:5" x14ac:dyDescent="0.25">
      <c r="A20" s="8">
        <v>19</v>
      </c>
      <c r="B20" s="8">
        <v>191014017</v>
      </c>
      <c r="C20" s="8" t="s">
        <v>56</v>
      </c>
      <c r="D20" s="8">
        <f>IFERROR(VLOOKUP(B20,Sheet2!$A$1:$B$25,2,FALSE),0)</f>
        <v>22.5</v>
      </c>
      <c r="E20" s="8">
        <v>22.5</v>
      </c>
    </row>
    <row r="21" spans="1:5" x14ac:dyDescent="0.25">
      <c r="A21" s="8">
        <v>20</v>
      </c>
      <c r="B21" s="8">
        <v>191014020</v>
      </c>
      <c r="C21" s="8" t="s">
        <v>14</v>
      </c>
      <c r="D21" s="8">
        <f>IFERROR(VLOOKUP(B21,Sheet2!$A$1:$B$25,2,FALSE),0)</f>
        <v>26</v>
      </c>
      <c r="E21" s="8">
        <v>26</v>
      </c>
    </row>
    <row r="22" spans="1:5" x14ac:dyDescent="0.25">
      <c r="A22" s="8">
        <v>21</v>
      </c>
      <c r="B22" s="8">
        <v>191014034</v>
      </c>
      <c r="C22" s="8" t="s">
        <v>38</v>
      </c>
      <c r="D22" s="8">
        <f>IFERROR(VLOOKUP(B22,Sheet2!$A$1:$B$25,2,FALSE),0)</f>
        <v>22.5</v>
      </c>
      <c r="E22" s="8">
        <v>22.5</v>
      </c>
    </row>
    <row r="23" spans="1:5" x14ac:dyDescent="0.25">
      <c r="A23" s="8">
        <v>22</v>
      </c>
      <c r="B23" s="8">
        <v>191014041</v>
      </c>
      <c r="C23" s="8" t="s">
        <v>172</v>
      </c>
      <c r="D23" s="8">
        <f>IFERROR(VLOOKUP(B23,Sheet2!$A$1:$B$25,2,FALSE),0)</f>
        <v>22.5</v>
      </c>
      <c r="E23" s="8">
        <v>22.5</v>
      </c>
    </row>
    <row r="24" spans="1:5" x14ac:dyDescent="0.25">
      <c r="A24" s="8">
        <v>23</v>
      </c>
      <c r="B24" s="8">
        <v>191014045</v>
      </c>
      <c r="C24" s="8" t="s">
        <v>122</v>
      </c>
      <c r="D24" s="8">
        <f>IFERROR(VLOOKUP(B24,Sheet2!$A$1:$B$25,2,FALSE),0)</f>
        <v>25</v>
      </c>
      <c r="E24" s="8">
        <v>25</v>
      </c>
    </row>
    <row r="25" spans="1:5" x14ac:dyDescent="0.25">
      <c r="A25" s="8">
        <v>24</v>
      </c>
      <c r="B25" s="8">
        <v>191014057</v>
      </c>
      <c r="C25" s="8" t="s">
        <v>92</v>
      </c>
      <c r="D25" s="8">
        <f>IFERROR(VLOOKUP(B25,Sheet2!$A$1:$B$25,2,FALSE),0)</f>
        <v>22</v>
      </c>
      <c r="E25" s="8">
        <v>22</v>
      </c>
    </row>
    <row r="26" spans="1:5" x14ac:dyDescent="0.25">
      <c r="A26" s="8">
        <v>25</v>
      </c>
      <c r="B26" s="8">
        <v>191014061</v>
      </c>
      <c r="C26" s="8" t="s">
        <v>140</v>
      </c>
      <c r="D26" s="8">
        <f>IFERROR(VLOOKUP(B26,Sheet2!$A$1:$B$25,2,FALSE),0)</f>
        <v>20.5</v>
      </c>
      <c r="E26" s="8">
        <v>20.5</v>
      </c>
    </row>
    <row r="27" spans="1:5" x14ac:dyDescent="0.25">
      <c r="A27" s="8">
        <v>26</v>
      </c>
      <c r="B27" s="8">
        <v>191014067</v>
      </c>
      <c r="C27" s="8" t="s">
        <v>173</v>
      </c>
      <c r="D27" s="8">
        <f>IFERROR(VLOOKUP(B27,Sheet2!$A$1:$B$25,2,FALSE),0)</f>
        <v>28.5</v>
      </c>
      <c r="E27" s="8">
        <v>28.5</v>
      </c>
    </row>
    <row r="28" spans="1:5" x14ac:dyDescent="0.25">
      <c r="A28" s="8">
        <v>27</v>
      </c>
      <c r="B28" s="8">
        <v>191014077</v>
      </c>
      <c r="C28" s="8" t="s">
        <v>128</v>
      </c>
      <c r="D28" s="8">
        <f>IFERROR(VLOOKUP(B28,Sheet2!$A$1:$B$25,2,FALSE),0)</f>
        <v>24</v>
      </c>
      <c r="E28" s="8">
        <v>24</v>
      </c>
    </row>
    <row r="29" spans="1:5" x14ac:dyDescent="0.25">
      <c r="A29" s="8">
        <v>28</v>
      </c>
      <c r="B29" s="8">
        <v>191014078</v>
      </c>
      <c r="C29" s="8" t="s">
        <v>32</v>
      </c>
      <c r="D29" s="8">
        <f>IFERROR(VLOOKUP(B29,Sheet2!$A$1:$B$25,2,FALSE),0)</f>
        <v>25</v>
      </c>
      <c r="E29" s="8">
        <v>25</v>
      </c>
    </row>
    <row r="30" spans="1:5" x14ac:dyDescent="0.25">
      <c r="A30" s="8">
        <v>29</v>
      </c>
      <c r="B30" s="8">
        <v>192014046</v>
      </c>
      <c r="C30" s="8" t="s">
        <v>68</v>
      </c>
      <c r="D30" s="8">
        <f>IFERROR(VLOOKUP(B30,Sheet2!$A$1:$B$25,2,FALSE),0)</f>
        <v>21.5</v>
      </c>
      <c r="E30" s="8">
        <v>21.5</v>
      </c>
    </row>
    <row r="31" spans="1:5" x14ac:dyDescent="0.25">
      <c r="D31" s="8">
        <f>COUNTIF(D2:D30,"&gt;0")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03F4-923B-4A21-8F3B-3FDB92ACB77E}">
  <dimension ref="A1:B25"/>
  <sheetViews>
    <sheetView workbookViewId="0">
      <selection activeCell="B1" sqref="B1:B25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191014067</v>
      </c>
      <c r="B1">
        <v>28.5</v>
      </c>
    </row>
    <row r="2" spans="1:2" x14ac:dyDescent="0.25">
      <c r="A2" s="3">
        <v>191014020</v>
      </c>
      <c r="B2">
        <v>26</v>
      </c>
    </row>
    <row r="3" spans="1:2" x14ac:dyDescent="0.25">
      <c r="A3" s="3">
        <v>181014067</v>
      </c>
      <c r="B3">
        <v>22.5</v>
      </c>
    </row>
    <row r="4" spans="1:2" x14ac:dyDescent="0.25">
      <c r="A4" s="3">
        <v>173014023</v>
      </c>
      <c r="B4">
        <v>24</v>
      </c>
    </row>
    <row r="5" spans="1:2" x14ac:dyDescent="0.25">
      <c r="A5" s="3">
        <v>191014078</v>
      </c>
      <c r="B5">
        <v>25</v>
      </c>
    </row>
    <row r="6" spans="1:2" x14ac:dyDescent="0.25">
      <c r="A6" s="3">
        <v>191014034</v>
      </c>
      <c r="B6">
        <v>22.5</v>
      </c>
    </row>
    <row r="7" spans="1:2" x14ac:dyDescent="0.25">
      <c r="A7" s="3">
        <v>181014081</v>
      </c>
      <c r="B7">
        <v>21</v>
      </c>
    </row>
    <row r="8" spans="1:2" x14ac:dyDescent="0.25">
      <c r="A8" s="3">
        <v>181014014</v>
      </c>
      <c r="B8">
        <v>21.5</v>
      </c>
    </row>
    <row r="9" spans="1:2" x14ac:dyDescent="0.25">
      <c r="A9" s="3">
        <v>191014017</v>
      </c>
      <c r="B9">
        <v>22.5</v>
      </c>
    </row>
    <row r="10" spans="1:2" x14ac:dyDescent="0.25">
      <c r="A10" s="3">
        <v>181014064</v>
      </c>
      <c r="B10">
        <v>21</v>
      </c>
    </row>
    <row r="11" spans="1:2" x14ac:dyDescent="0.25">
      <c r="A11" s="3">
        <v>192014046</v>
      </c>
      <c r="B11">
        <v>21.5</v>
      </c>
    </row>
    <row r="12" spans="1:2" x14ac:dyDescent="0.25">
      <c r="A12" s="3">
        <v>181014065</v>
      </c>
      <c r="B12">
        <v>21.5</v>
      </c>
    </row>
    <row r="13" spans="1:2" x14ac:dyDescent="0.25">
      <c r="A13" s="3">
        <v>191014005</v>
      </c>
      <c r="B13">
        <v>18.5</v>
      </c>
    </row>
    <row r="14" spans="1:2" x14ac:dyDescent="0.25">
      <c r="A14" s="3">
        <v>183014006</v>
      </c>
      <c r="B14">
        <v>24.5</v>
      </c>
    </row>
    <row r="15" spans="1:2" x14ac:dyDescent="0.25">
      <c r="A15" s="3">
        <v>191014057</v>
      </c>
      <c r="B15">
        <v>22</v>
      </c>
    </row>
    <row r="16" spans="1:2" x14ac:dyDescent="0.25">
      <c r="A16" s="3">
        <v>181014127</v>
      </c>
      <c r="B16">
        <v>23</v>
      </c>
    </row>
    <row r="17" spans="1:2" x14ac:dyDescent="0.25">
      <c r="A17" s="3">
        <v>191014041</v>
      </c>
      <c r="B17">
        <v>22.5</v>
      </c>
    </row>
    <row r="18" spans="1:2" x14ac:dyDescent="0.25">
      <c r="A18" s="3">
        <v>173014022</v>
      </c>
      <c r="B18">
        <v>20.5</v>
      </c>
    </row>
    <row r="19" spans="1:2" x14ac:dyDescent="0.25">
      <c r="A19" s="3">
        <v>182014079</v>
      </c>
      <c r="B19">
        <v>22</v>
      </c>
    </row>
    <row r="20" spans="1:2" x14ac:dyDescent="0.25">
      <c r="A20" s="3">
        <v>191014045</v>
      </c>
      <c r="B20">
        <v>25</v>
      </c>
    </row>
    <row r="21" spans="1:2" x14ac:dyDescent="0.25">
      <c r="A21" s="3">
        <v>191014077</v>
      </c>
      <c r="B21">
        <v>24</v>
      </c>
    </row>
    <row r="22" spans="1:2" x14ac:dyDescent="0.25">
      <c r="A22" s="3">
        <v>182014040</v>
      </c>
      <c r="B22">
        <v>23</v>
      </c>
    </row>
    <row r="23" spans="1:2" x14ac:dyDescent="0.25">
      <c r="A23" s="3">
        <v>191014061</v>
      </c>
      <c r="B23">
        <v>20.5</v>
      </c>
    </row>
    <row r="24" spans="1:2" x14ac:dyDescent="0.25">
      <c r="A24" s="3">
        <v>181014026</v>
      </c>
      <c r="B24">
        <v>23.5</v>
      </c>
    </row>
    <row r="25" spans="1:2" x14ac:dyDescent="0.25">
      <c r="A25" s="3">
        <v>182014048</v>
      </c>
      <c r="B25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2020-10-21T14:16:14Z</dcterms:modified>
</cp:coreProperties>
</file>