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co_po\"/>
    </mc:Choice>
  </mc:AlternateContent>
  <xr:revisionPtr revIDLastSave="0" documentId="13_ncr:1_{3AFB69A9-AE7B-4138-BFF0-B4159E5C7D00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31" i="1" l="1"/>
  <c r="R21" i="1"/>
  <c r="R6" i="1"/>
  <c r="R3" i="1"/>
  <c r="R23" i="1"/>
  <c r="R19" i="1"/>
  <c r="R14" i="1"/>
  <c r="R29" i="1"/>
  <c r="R26" i="1"/>
  <c r="R10" i="1"/>
  <c r="R32" i="1"/>
  <c r="R13" i="1"/>
  <c r="R18" i="1"/>
  <c r="R11" i="1"/>
  <c r="R7" i="1"/>
  <c r="R30" i="1"/>
  <c r="R22" i="1"/>
  <c r="R8" i="1"/>
  <c r="R5" i="1"/>
  <c r="R33" i="1"/>
  <c r="R27" i="1"/>
  <c r="R28" i="1"/>
  <c r="R25" i="1"/>
  <c r="R16" i="1"/>
  <c r="R20" i="1"/>
  <c r="R12" i="1"/>
  <c r="R4" i="1"/>
  <c r="R15" i="1"/>
  <c r="R17" i="1"/>
  <c r="R9" i="1"/>
  <c r="R34" i="1"/>
  <c r="S34" i="1" s="1"/>
  <c r="R35" i="1"/>
  <c r="R36" i="1"/>
  <c r="R37" i="1"/>
  <c r="R38" i="1"/>
  <c r="R39" i="1"/>
  <c r="R40" i="1"/>
  <c r="K31" i="1"/>
  <c r="K21" i="1"/>
  <c r="K6" i="1"/>
  <c r="K3" i="1"/>
  <c r="K23" i="1"/>
  <c r="K19" i="1"/>
  <c r="K14" i="1"/>
  <c r="K29" i="1"/>
  <c r="K26" i="1"/>
  <c r="K10" i="1"/>
  <c r="K32" i="1"/>
  <c r="K13" i="1"/>
  <c r="K18" i="1"/>
  <c r="K11" i="1"/>
  <c r="K7" i="1"/>
  <c r="K30" i="1"/>
  <c r="K22" i="1"/>
  <c r="K8" i="1"/>
  <c r="K5" i="1"/>
  <c r="K33" i="1"/>
  <c r="K27" i="1"/>
  <c r="K28" i="1"/>
  <c r="K25" i="1"/>
  <c r="K16" i="1"/>
  <c r="K20" i="1"/>
  <c r="K12" i="1"/>
  <c r="K24" i="1"/>
  <c r="K4" i="1"/>
  <c r="K15" i="1"/>
  <c r="K17" i="1"/>
  <c r="K9" i="1"/>
  <c r="K34" i="1"/>
  <c r="K35" i="1"/>
  <c r="K36" i="1"/>
  <c r="K37" i="1"/>
  <c r="K38" i="1"/>
  <c r="K39" i="1"/>
  <c r="S39" i="1" s="1"/>
  <c r="K40" i="1"/>
  <c r="H31" i="1"/>
  <c r="H21" i="1"/>
  <c r="H6" i="1"/>
  <c r="H3" i="1"/>
  <c r="H23" i="1"/>
  <c r="H19" i="1"/>
  <c r="H14" i="1"/>
  <c r="H29" i="1"/>
  <c r="H26" i="1"/>
  <c r="H10" i="1"/>
  <c r="H32" i="1"/>
  <c r="H13" i="1"/>
  <c r="H18" i="1"/>
  <c r="H11" i="1"/>
  <c r="H7" i="1"/>
  <c r="H30" i="1"/>
  <c r="H22" i="1"/>
  <c r="H8" i="1"/>
  <c r="H5" i="1"/>
  <c r="H33" i="1"/>
  <c r="H27" i="1"/>
  <c r="H28" i="1"/>
  <c r="H25" i="1"/>
  <c r="H16" i="1"/>
  <c r="H20" i="1"/>
  <c r="H12" i="1"/>
  <c r="H24" i="1"/>
  <c r="H4" i="1"/>
  <c r="H15" i="1"/>
  <c r="H17" i="1"/>
  <c r="H9" i="1"/>
  <c r="H34" i="1"/>
  <c r="H35" i="1"/>
  <c r="H36" i="1"/>
  <c r="H37" i="1"/>
  <c r="H38" i="1"/>
  <c r="T38" i="1" s="1"/>
  <c r="H39" i="1"/>
  <c r="H40" i="1"/>
  <c r="D31" i="1"/>
  <c r="D21" i="1"/>
  <c r="D6" i="1"/>
  <c r="D3" i="1"/>
  <c r="D23" i="1"/>
  <c r="D19" i="1"/>
  <c r="D14" i="1"/>
  <c r="D29" i="1"/>
  <c r="D26" i="1"/>
  <c r="D10" i="1"/>
  <c r="D32" i="1"/>
  <c r="D13" i="1"/>
  <c r="D18" i="1"/>
  <c r="D11" i="1"/>
  <c r="D7" i="1"/>
  <c r="D30" i="1"/>
  <c r="D22" i="1"/>
  <c r="D8" i="1"/>
  <c r="D5" i="1"/>
  <c r="D33" i="1"/>
  <c r="D27" i="1"/>
  <c r="D28" i="1"/>
  <c r="D25" i="1"/>
  <c r="D16" i="1"/>
  <c r="D20" i="1"/>
  <c r="D12" i="1"/>
  <c r="D24" i="1"/>
  <c r="D4" i="1"/>
  <c r="D15" i="1"/>
  <c r="D17" i="1"/>
  <c r="D9" i="1"/>
  <c r="D34" i="1"/>
  <c r="D35" i="1"/>
  <c r="S35" i="1" s="1"/>
  <c r="D36" i="1"/>
  <c r="S36" i="1" s="1"/>
  <c r="D37" i="1"/>
  <c r="S37" i="1" s="1"/>
  <c r="D38" i="1"/>
  <c r="S38" i="1" s="1"/>
  <c r="D39" i="1"/>
  <c r="T39" i="1" s="1"/>
  <c r="D40" i="1"/>
  <c r="R2" i="1"/>
  <c r="K2" i="1"/>
  <c r="H2" i="1"/>
  <c r="D2" i="1"/>
  <c r="S2" i="1" s="1"/>
  <c r="T34" i="1" l="1"/>
  <c r="T2" i="1"/>
  <c r="T37" i="1"/>
  <c r="T36" i="1"/>
  <c r="T35" i="1"/>
  <c r="S9" i="1"/>
  <c r="T9" i="1" s="1"/>
  <c r="S17" i="1"/>
  <c r="T17" i="1" s="1"/>
  <c r="S15" i="1"/>
  <c r="T15" i="1" s="1"/>
  <c r="S4" i="1"/>
  <c r="T4" i="1" s="1"/>
  <c r="S24" i="1"/>
  <c r="T24" i="1" s="1"/>
  <c r="S12" i="1"/>
  <c r="T12" i="1" s="1"/>
  <c r="S20" i="1"/>
  <c r="T20" i="1" s="1"/>
  <c r="S25" i="1"/>
  <c r="T25" i="1" s="1"/>
  <c r="S28" i="1"/>
  <c r="T28" i="1" s="1"/>
  <c r="S27" i="1"/>
  <c r="T27" i="1" s="1"/>
  <c r="S33" i="1"/>
  <c r="T33" i="1" s="1"/>
  <c r="S5" i="1"/>
  <c r="T5" i="1" s="1"/>
  <c r="S8" i="1"/>
  <c r="T8" i="1" s="1"/>
  <c r="S22" i="1"/>
  <c r="T22" i="1" s="1"/>
  <c r="S30" i="1"/>
  <c r="T30" i="1" s="1"/>
  <c r="S7" i="1"/>
  <c r="T7" i="1" s="1"/>
  <c r="S11" i="1"/>
  <c r="T11" i="1" s="1"/>
  <c r="S18" i="1"/>
  <c r="T18" i="1" s="1"/>
  <c r="S14" i="1"/>
  <c r="T14" i="1" s="1"/>
  <c r="S19" i="1"/>
  <c r="T19" i="1" s="1"/>
  <c r="S23" i="1"/>
  <c r="T23" i="1" s="1"/>
  <c r="S3" i="1"/>
  <c r="T3" i="1" s="1"/>
  <c r="S6" i="1"/>
  <c r="T6" i="1" s="1"/>
  <c r="S21" i="1"/>
  <c r="T21" i="1" s="1"/>
  <c r="S13" i="1"/>
  <c r="T13" i="1" s="1"/>
  <c r="S32" i="1"/>
  <c r="T32" i="1" s="1"/>
  <c r="S10" i="1"/>
  <c r="T10" i="1" s="1"/>
  <c r="S26" i="1"/>
  <c r="T26" i="1" s="1"/>
  <c r="S29" i="1"/>
  <c r="T29" i="1" s="1"/>
  <c r="S40" i="1"/>
  <c r="T40" i="1" s="1"/>
  <c r="S16" i="1"/>
  <c r="T16" i="1" s="1"/>
  <c r="S31" i="1"/>
  <c r="T31" i="1" s="1"/>
</calcChain>
</file>

<file path=xl/sharedStrings.xml><?xml version="1.0" encoding="utf-8"?>
<sst xmlns="http://schemas.openxmlformats.org/spreadsheetml/2006/main" count="6" uniqueCount="6">
  <si>
    <t>ID</t>
  </si>
  <si>
    <t>Q1</t>
  </si>
  <si>
    <t>Q2</t>
  </si>
  <si>
    <t>Q3</t>
  </si>
  <si>
    <t>Q4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</si>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</sst>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workbookViewId="0">
      <selection activeCell="A3" sqref="A3:A33"/>
    </sheetView>
  </sheetViews>
  <sheetFormatPr defaultRowHeight="14.4" x14ac:dyDescent="0.3"/>
  <cols>
    <col min="1" max="1" width="10" bestFit="1" customWidth="1"/>
    <col min="20" max="20" width="33.44140625" customWidth="1"/>
    <col min="21" max="21" width="19.6640625" bestFit="1" customWidth="1"/>
  </cols>
  <sheetData>
    <row r="1" spans="1:20" s="2" customFormat="1" x14ac:dyDescent="0.3">
      <c r="A1" s="8" t="s">
        <v>0</v>
      </c>
      <c r="B1" s="8" t="s">
        <v>1</v>
      </c>
      <c r="C1" s="8"/>
      <c r="D1" s="8"/>
      <c r="E1" s="8" t="s">
        <v>2</v>
      </c>
      <c r="F1" s="8"/>
      <c r="G1" s="8"/>
      <c r="H1" s="8"/>
      <c r="I1" s="8" t="s">
        <v>3</v>
      </c>
      <c r="J1" s="8"/>
      <c r="K1" s="8"/>
      <c r="L1" s="8" t="s">
        <v>4</v>
      </c>
      <c r="M1" s="8"/>
      <c r="N1" s="8"/>
      <c r="O1" s="8"/>
      <c r="P1" s="8"/>
      <c r="Q1" s="8"/>
      <c r="R1" s="8"/>
      <c r="S1" s="3"/>
      <c r="T1" s="3" t="s">
        <v>5</v>
      </c>
    </row>
    <row r="2" spans="1:20" s="1" customFormat="1" x14ac:dyDescent="0.3">
      <c r="A2" s="8"/>
      <c r="B2" s="4">
        <v>2</v>
      </c>
      <c r="C2" s="4">
        <v>3</v>
      </c>
      <c r="D2" s="4">
        <f t="shared" ref="D2:D33" si="0">SUM(B2:C2)</f>
        <v>5</v>
      </c>
      <c r="E2" s="4">
        <v>2</v>
      </c>
      <c r="F2" s="4">
        <v>2</v>
      </c>
      <c r="G2" s="4">
        <v>2</v>
      </c>
      <c r="H2" s="4">
        <f t="shared" ref="H2:H33" si="1">SUM(E2:G2)</f>
        <v>6</v>
      </c>
      <c r="I2" s="4">
        <v>2</v>
      </c>
      <c r="J2" s="4">
        <v>3</v>
      </c>
      <c r="K2" s="4">
        <f t="shared" ref="K2:K33" si="2">SUM(I2:J2)</f>
        <v>5</v>
      </c>
      <c r="L2" s="4">
        <v>1</v>
      </c>
      <c r="M2" s="4">
        <v>1</v>
      </c>
      <c r="N2" s="4">
        <v>2</v>
      </c>
      <c r="O2" s="4">
        <v>2</v>
      </c>
      <c r="P2" s="4">
        <v>1</v>
      </c>
      <c r="Q2" s="4">
        <v>2</v>
      </c>
      <c r="R2" s="4">
        <f t="shared" ref="R2:R33" si="3">SUM(L2:Q2)</f>
        <v>9</v>
      </c>
      <c r="S2" s="4">
        <f t="shared" ref="S2:S33" si="4">D2+H2+K2+R2</f>
        <v>25</v>
      </c>
      <c r="T2" s="6" t="str">
        <f t="shared" ref="T2:T33" si="5">CONCATENATE(D2,"+",H2,"+",K2,"+",R2,"=",S2)</f>
        <v>5+6+5+9=25</v>
      </c>
    </row>
    <row r="3" spans="1:20" x14ac:dyDescent="0.3">
      <c r="A3" s="5">
        <v>113014029</v>
      </c>
      <c r="B3" s="5">
        <v>1.5</v>
      </c>
      <c r="C3" s="5">
        <v>2</v>
      </c>
      <c r="D3" s="4">
        <f t="shared" si="0"/>
        <v>3.5</v>
      </c>
      <c r="E3" s="5">
        <v>1.5</v>
      </c>
      <c r="F3" s="5">
        <v>1.5</v>
      </c>
      <c r="G3" s="5">
        <v>1.5</v>
      </c>
      <c r="H3" s="4">
        <f t="shared" si="1"/>
        <v>4.5</v>
      </c>
      <c r="I3" s="5">
        <v>1</v>
      </c>
      <c r="J3" s="5">
        <v>1</v>
      </c>
      <c r="K3" s="4">
        <f t="shared" si="2"/>
        <v>2</v>
      </c>
      <c r="L3" s="5">
        <v>1</v>
      </c>
      <c r="M3" s="5">
        <v>1</v>
      </c>
      <c r="N3" s="5">
        <v>2</v>
      </c>
      <c r="O3" s="5">
        <v>0.5</v>
      </c>
      <c r="P3" s="5">
        <v>0.5</v>
      </c>
      <c r="Q3" s="5">
        <v>0.5</v>
      </c>
      <c r="R3" s="4">
        <f t="shared" si="3"/>
        <v>5.5</v>
      </c>
      <c r="S3" s="4">
        <f t="shared" si="4"/>
        <v>15.5</v>
      </c>
      <c r="T3" s="6" t="str">
        <f t="shared" si="5"/>
        <v>3.5+4.5+2+5.5=15.5</v>
      </c>
    </row>
    <row r="4" spans="1:20" x14ac:dyDescent="0.3">
      <c r="A4" s="5">
        <v>132014018</v>
      </c>
      <c r="B4" s="5">
        <v>1.5</v>
      </c>
      <c r="C4" s="5">
        <v>1.5</v>
      </c>
      <c r="D4" s="4">
        <f t="shared" si="0"/>
        <v>3</v>
      </c>
      <c r="E4" s="5">
        <v>1.5</v>
      </c>
      <c r="F4" s="5">
        <v>1</v>
      </c>
      <c r="G4" s="5">
        <v>1</v>
      </c>
      <c r="H4" s="4">
        <f t="shared" si="1"/>
        <v>3.5</v>
      </c>
      <c r="I4" s="5">
        <v>1</v>
      </c>
      <c r="J4" s="5">
        <v>1</v>
      </c>
      <c r="K4" s="4">
        <f t="shared" si="2"/>
        <v>2</v>
      </c>
      <c r="L4" s="5">
        <v>1</v>
      </c>
      <c r="M4" s="5">
        <v>1</v>
      </c>
      <c r="N4" s="5">
        <v>0.5</v>
      </c>
      <c r="O4" s="5">
        <v>2</v>
      </c>
      <c r="P4" s="5">
        <v>0.5</v>
      </c>
      <c r="Q4" s="5">
        <v>2</v>
      </c>
      <c r="R4" s="4">
        <f t="shared" si="3"/>
        <v>7</v>
      </c>
      <c r="S4" s="4">
        <f t="shared" si="4"/>
        <v>15.5</v>
      </c>
      <c r="T4" s="6" t="str">
        <f t="shared" si="5"/>
        <v>3+3.5+2+7=15.5</v>
      </c>
    </row>
    <row r="5" spans="1:20" x14ac:dyDescent="0.3">
      <c r="A5" s="5">
        <v>143014016</v>
      </c>
      <c r="B5" s="5">
        <v>1</v>
      </c>
      <c r="C5" s="5">
        <v>1</v>
      </c>
      <c r="D5" s="4">
        <f t="shared" si="0"/>
        <v>2</v>
      </c>
      <c r="E5" s="5">
        <v>1</v>
      </c>
      <c r="F5" s="5">
        <v>1</v>
      </c>
      <c r="G5" s="5">
        <v>1.5</v>
      </c>
      <c r="H5" s="4">
        <f t="shared" si="1"/>
        <v>3.5</v>
      </c>
      <c r="I5" s="5">
        <v>1</v>
      </c>
      <c r="J5" s="5">
        <v>0.5</v>
      </c>
      <c r="K5" s="4">
        <f t="shared" si="2"/>
        <v>1.5</v>
      </c>
      <c r="L5" s="5">
        <v>1</v>
      </c>
      <c r="M5" s="5">
        <v>1</v>
      </c>
      <c r="N5" s="5">
        <v>2</v>
      </c>
      <c r="O5" s="5">
        <v>0.5</v>
      </c>
      <c r="P5" s="5">
        <v>0.5</v>
      </c>
      <c r="Q5" s="5">
        <v>0.5</v>
      </c>
      <c r="R5" s="4">
        <f t="shared" si="3"/>
        <v>5.5</v>
      </c>
      <c r="S5" s="4">
        <f t="shared" si="4"/>
        <v>12.5</v>
      </c>
      <c r="T5" s="6" t="str">
        <f t="shared" si="5"/>
        <v>2+3.5+1.5+5.5=12.5</v>
      </c>
    </row>
    <row r="6" spans="1:20" x14ac:dyDescent="0.3">
      <c r="A6" s="5">
        <v>151014002</v>
      </c>
      <c r="B6" s="5">
        <v>1.5</v>
      </c>
      <c r="C6" s="5">
        <v>2</v>
      </c>
      <c r="D6" s="4">
        <f t="shared" si="0"/>
        <v>3.5</v>
      </c>
      <c r="E6" s="5">
        <v>1.5</v>
      </c>
      <c r="F6" s="5">
        <v>1.5</v>
      </c>
      <c r="G6" s="5">
        <v>1.5</v>
      </c>
      <c r="H6" s="4">
        <f t="shared" si="1"/>
        <v>4.5</v>
      </c>
      <c r="I6" s="5">
        <v>1</v>
      </c>
      <c r="J6" s="5">
        <v>1</v>
      </c>
      <c r="K6" s="4">
        <f t="shared" si="2"/>
        <v>2</v>
      </c>
      <c r="L6" s="5">
        <v>1</v>
      </c>
      <c r="M6" s="5">
        <v>1</v>
      </c>
      <c r="N6" s="5">
        <v>2</v>
      </c>
      <c r="O6" s="5">
        <v>0.5</v>
      </c>
      <c r="P6" s="5">
        <v>0.5</v>
      </c>
      <c r="Q6" s="5">
        <v>0.5</v>
      </c>
      <c r="R6" s="4">
        <f t="shared" si="3"/>
        <v>5.5</v>
      </c>
      <c r="S6" s="4">
        <f t="shared" si="4"/>
        <v>15.5</v>
      </c>
      <c r="T6" s="6" t="str">
        <f t="shared" si="5"/>
        <v>3.5+4.5+2+5.5=15.5</v>
      </c>
    </row>
    <row r="7" spans="1:20" x14ac:dyDescent="0.3">
      <c r="A7" s="5">
        <v>151014037</v>
      </c>
      <c r="B7" s="5">
        <v>1.5</v>
      </c>
      <c r="C7" s="5">
        <v>2</v>
      </c>
      <c r="D7" s="4">
        <f t="shared" si="0"/>
        <v>3.5</v>
      </c>
      <c r="E7" s="5">
        <v>1.5</v>
      </c>
      <c r="F7" s="5">
        <v>1</v>
      </c>
      <c r="G7" s="5">
        <v>1.5</v>
      </c>
      <c r="H7" s="4">
        <f t="shared" si="1"/>
        <v>4</v>
      </c>
      <c r="I7" s="5">
        <v>0</v>
      </c>
      <c r="J7" s="5">
        <v>0</v>
      </c>
      <c r="K7" s="4">
        <f t="shared" si="2"/>
        <v>0</v>
      </c>
      <c r="L7" s="5">
        <v>1</v>
      </c>
      <c r="M7" s="5">
        <v>1</v>
      </c>
      <c r="N7" s="5">
        <v>2</v>
      </c>
      <c r="O7" s="5">
        <v>0</v>
      </c>
      <c r="P7" s="5">
        <v>0</v>
      </c>
      <c r="Q7" s="5">
        <v>0</v>
      </c>
      <c r="R7" s="4">
        <f t="shared" si="3"/>
        <v>4</v>
      </c>
      <c r="S7" s="4">
        <f t="shared" si="4"/>
        <v>11.5</v>
      </c>
      <c r="T7" s="6" t="str">
        <f t="shared" si="5"/>
        <v>3.5+4+0+4=11.5</v>
      </c>
    </row>
    <row r="8" spans="1:20" x14ac:dyDescent="0.3">
      <c r="A8" s="5">
        <v>151014046</v>
      </c>
      <c r="B8" s="5">
        <v>1.5</v>
      </c>
      <c r="C8" s="5">
        <v>1.5</v>
      </c>
      <c r="D8" s="4">
        <f t="shared" si="0"/>
        <v>3</v>
      </c>
      <c r="E8" s="5">
        <v>1.5</v>
      </c>
      <c r="F8" s="5">
        <v>1.5</v>
      </c>
      <c r="G8" s="5">
        <v>1.5</v>
      </c>
      <c r="H8" s="4">
        <f t="shared" si="1"/>
        <v>4.5</v>
      </c>
      <c r="I8" s="5">
        <v>0</v>
      </c>
      <c r="J8" s="5">
        <v>0</v>
      </c>
      <c r="K8" s="4">
        <f t="shared" si="2"/>
        <v>0</v>
      </c>
      <c r="L8" s="5">
        <v>1</v>
      </c>
      <c r="M8" s="5">
        <v>1</v>
      </c>
      <c r="N8" s="5">
        <v>2</v>
      </c>
      <c r="O8" s="5">
        <v>2</v>
      </c>
      <c r="P8" s="5">
        <v>0.5</v>
      </c>
      <c r="Q8" s="5">
        <v>2</v>
      </c>
      <c r="R8" s="4">
        <f t="shared" si="3"/>
        <v>8.5</v>
      </c>
      <c r="S8" s="4">
        <f t="shared" si="4"/>
        <v>16</v>
      </c>
      <c r="T8" s="6" t="str">
        <f t="shared" si="5"/>
        <v>3+4.5+0+8.5=16</v>
      </c>
    </row>
    <row r="9" spans="1:20" x14ac:dyDescent="0.3">
      <c r="A9">
        <v>151014077</v>
      </c>
      <c r="B9" s="5">
        <v>1</v>
      </c>
      <c r="C9" s="5">
        <v>1.5</v>
      </c>
      <c r="D9" s="4">
        <f t="shared" si="0"/>
        <v>2.5</v>
      </c>
      <c r="E9" s="5">
        <v>1.5</v>
      </c>
      <c r="F9" s="5">
        <v>1</v>
      </c>
      <c r="G9" s="5">
        <v>1</v>
      </c>
      <c r="H9" s="4">
        <f t="shared" si="1"/>
        <v>3.5</v>
      </c>
      <c r="I9" s="5">
        <v>0.5</v>
      </c>
      <c r="J9" s="5">
        <v>0</v>
      </c>
      <c r="K9" s="4">
        <f t="shared" si="2"/>
        <v>0.5</v>
      </c>
      <c r="L9" s="5">
        <v>1</v>
      </c>
      <c r="M9" s="5">
        <v>1</v>
      </c>
      <c r="N9" s="5">
        <v>2</v>
      </c>
      <c r="O9" s="5">
        <v>0</v>
      </c>
      <c r="P9" s="5">
        <v>0</v>
      </c>
      <c r="Q9" s="5">
        <v>0</v>
      </c>
      <c r="R9" s="4">
        <f t="shared" si="3"/>
        <v>4</v>
      </c>
      <c r="S9" s="4">
        <f t="shared" si="4"/>
        <v>10.5</v>
      </c>
      <c r="T9" s="6" t="str">
        <f t="shared" si="5"/>
        <v>2.5+3.5+0.5+4=10.5</v>
      </c>
    </row>
    <row r="10" spans="1:20" x14ac:dyDescent="0.3">
      <c r="A10" s="5">
        <v>152014033</v>
      </c>
      <c r="B10" s="5">
        <v>1.5</v>
      </c>
      <c r="C10" s="5">
        <v>1.5</v>
      </c>
      <c r="D10" s="4">
        <f t="shared" si="0"/>
        <v>3</v>
      </c>
      <c r="E10" s="5">
        <v>1.5</v>
      </c>
      <c r="F10" s="5">
        <v>0</v>
      </c>
      <c r="G10" s="5">
        <v>1.5</v>
      </c>
      <c r="H10" s="4">
        <f t="shared" si="1"/>
        <v>3</v>
      </c>
      <c r="I10" s="5">
        <v>1</v>
      </c>
      <c r="J10" s="5">
        <v>1.5</v>
      </c>
      <c r="K10" s="4">
        <f t="shared" si="2"/>
        <v>2.5</v>
      </c>
      <c r="L10" s="5">
        <v>1</v>
      </c>
      <c r="M10" s="5">
        <v>1</v>
      </c>
      <c r="N10" s="5">
        <v>2</v>
      </c>
      <c r="O10" s="5">
        <v>0.5</v>
      </c>
      <c r="P10" s="5">
        <v>0.5</v>
      </c>
      <c r="Q10" s="5">
        <v>0.5</v>
      </c>
      <c r="R10" s="4">
        <f t="shared" si="3"/>
        <v>5.5</v>
      </c>
      <c r="S10" s="4">
        <f t="shared" si="4"/>
        <v>14</v>
      </c>
      <c r="T10" s="6" t="str">
        <f t="shared" si="5"/>
        <v>3+3+2.5+5.5=14</v>
      </c>
    </row>
    <row r="11" spans="1:20" x14ac:dyDescent="0.3">
      <c r="A11" s="5">
        <v>153014027</v>
      </c>
      <c r="B11" s="5">
        <v>1.5</v>
      </c>
      <c r="C11" s="5">
        <v>2</v>
      </c>
      <c r="D11" s="4">
        <f t="shared" si="0"/>
        <v>3.5</v>
      </c>
      <c r="E11" s="5">
        <v>1.5</v>
      </c>
      <c r="F11" s="5">
        <v>0.5</v>
      </c>
      <c r="G11" s="5">
        <v>1</v>
      </c>
      <c r="H11" s="4">
        <f t="shared" si="1"/>
        <v>3</v>
      </c>
      <c r="I11" s="5">
        <v>0</v>
      </c>
      <c r="J11" s="5">
        <v>0</v>
      </c>
      <c r="K11" s="4">
        <f t="shared" si="2"/>
        <v>0</v>
      </c>
      <c r="L11" s="5">
        <v>1</v>
      </c>
      <c r="M11" s="5">
        <v>1</v>
      </c>
      <c r="N11" s="5">
        <v>2</v>
      </c>
      <c r="O11" s="5">
        <v>2</v>
      </c>
      <c r="P11" s="5">
        <v>0.5</v>
      </c>
      <c r="Q11" s="5">
        <v>2</v>
      </c>
      <c r="R11" s="4">
        <f t="shared" si="3"/>
        <v>8.5</v>
      </c>
      <c r="S11" s="4">
        <f t="shared" si="4"/>
        <v>15</v>
      </c>
      <c r="T11" s="6" t="str">
        <f t="shared" si="5"/>
        <v>3.5+3+0+8.5=15</v>
      </c>
    </row>
    <row r="12" spans="1:20" x14ac:dyDescent="0.3">
      <c r="A12" s="5">
        <v>161014009</v>
      </c>
      <c r="B12" s="5">
        <v>1.5</v>
      </c>
      <c r="C12" s="5">
        <v>1.5</v>
      </c>
      <c r="D12" s="4">
        <f t="shared" si="0"/>
        <v>3</v>
      </c>
      <c r="E12" s="5">
        <v>1.5</v>
      </c>
      <c r="F12" s="5">
        <v>1</v>
      </c>
      <c r="G12" s="5">
        <v>1</v>
      </c>
      <c r="H12" s="4">
        <f t="shared" si="1"/>
        <v>3.5</v>
      </c>
      <c r="I12" s="5">
        <v>1.5</v>
      </c>
      <c r="J12" s="5">
        <v>2</v>
      </c>
      <c r="K12" s="4">
        <f t="shared" si="2"/>
        <v>3.5</v>
      </c>
      <c r="L12" s="5">
        <v>1</v>
      </c>
      <c r="M12" s="5">
        <v>1</v>
      </c>
      <c r="N12" s="5">
        <v>2</v>
      </c>
      <c r="O12" s="5">
        <v>0</v>
      </c>
      <c r="P12" s="5">
        <v>0</v>
      </c>
      <c r="Q12" s="5">
        <v>0</v>
      </c>
      <c r="R12" s="4">
        <f t="shared" si="3"/>
        <v>4</v>
      </c>
      <c r="S12" s="4">
        <f t="shared" si="4"/>
        <v>14</v>
      </c>
      <c r="T12" s="6" t="str">
        <f t="shared" si="5"/>
        <v>3+3.5+3.5+4=14</v>
      </c>
    </row>
    <row r="13" spans="1:20" x14ac:dyDescent="0.3">
      <c r="A13" s="5">
        <v>161014055</v>
      </c>
      <c r="B13" s="5">
        <v>1.5</v>
      </c>
      <c r="C13" s="5">
        <v>1.5</v>
      </c>
      <c r="D13" s="4">
        <f t="shared" si="0"/>
        <v>3</v>
      </c>
      <c r="E13" s="5">
        <v>1.5</v>
      </c>
      <c r="F13" s="5">
        <v>1.5</v>
      </c>
      <c r="G13" s="5">
        <v>1.5</v>
      </c>
      <c r="H13" s="4">
        <f t="shared" si="1"/>
        <v>4.5</v>
      </c>
      <c r="I13" s="5">
        <v>1</v>
      </c>
      <c r="J13" s="5">
        <v>1.5</v>
      </c>
      <c r="K13" s="4">
        <f t="shared" si="2"/>
        <v>2.5</v>
      </c>
      <c r="L13" s="5">
        <v>1</v>
      </c>
      <c r="M13" s="5">
        <v>1</v>
      </c>
      <c r="N13" s="5">
        <v>2</v>
      </c>
      <c r="O13" s="5">
        <v>0.5</v>
      </c>
      <c r="P13" s="5">
        <v>0.5</v>
      </c>
      <c r="Q13" s="5">
        <v>0.5</v>
      </c>
      <c r="R13" s="4">
        <f t="shared" si="3"/>
        <v>5.5</v>
      </c>
      <c r="S13" s="4">
        <f t="shared" si="4"/>
        <v>15.5</v>
      </c>
      <c r="T13" s="6" t="str">
        <f t="shared" si="5"/>
        <v>3+4.5+2.5+5.5=15.5</v>
      </c>
    </row>
    <row r="14" spans="1:20" x14ac:dyDescent="0.3">
      <c r="A14" s="5">
        <v>162014002</v>
      </c>
      <c r="B14" s="5">
        <v>1</v>
      </c>
      <c r="C14" s="5">
        <v>1.5</v>
      </c>
      <c r="D14" s="4">
        <f t="shared" si="0"/>
        <v>2.5</v>
      </c>
      <c r="E14" s="5">
        <v>0.5</v>
      </c>
      <c r="F14" s="5">
        <v>0.5</v>
      </c>
      <c r="G14" s="5">
        <v>0</v>
      </c>
      <c r="H14" s="4">
        <f t="shared" si="1"/>
        <v>1</v>
      </c>
      <c r="I14" s="5">
        <v>0</v>
      </c>
      <c r="J14" s="5">
        <v>0</v>
      </c>
      <c r="K14" s="4">
        <f t="shared" si="2"/>
        <v>0</v>
      </c>
      <c r="L14" s="5">
        <v>1</v>
      </c>
      <c r="M14" s="5">
        <v>1</v>
      </c>
      <c r="N14" s="5">
        <v>2</v>
      </c>
      <c r="O14" s="5">
        <v>0</v>
      </c>
      <c r="P14" s="5">
        <v>0</v>
      </c>
      <c r="Q14" s="5">
        <v>0</v>
      </c>
      <c r="R14" s="4">
        <f t="shared" si="3"/>
        <v>4</v>
      </c>
      <c r="S14" s="4">
        <f t="shared" si="4"/>
        <v>7.5</v>
      </c>
      <c r="T14" s="6" t="str">
        <f t="shared" si="5"/>
        <v>2.5+1+0+4=7.5</v>
      </c>
    </row>
    <row r="15" spans="1:20" x14ac:dyDescent="0.3">
      <c r="A15" s="5">
        <v>162014004</v>
      </c>
      <c r="B15" s="5">
        <v>1.5</v>
      </c>
      <c r="C15" s="5">
        <v>1.5</v>
      </c>
      <c r="D15" s="4">
        <f t="shared" si="0"/>
        <v>3</v>
      </c>
      <c r="E15" s="5">
        <v>1.5</v>
      </c>
      <c r="F15" s="5">
        <v>1</v>
      </c>
      <c r="G15" s="5">
        <v>1</v>
      </c>
      <c r="H15" s="4">
        <f t="shared" si="1"/>
        <v>3.5</v>
      </c>
      <c r="I15" s="5">
        <v>1.5</v>
      </c>
      <c r="J15" s="5">
        <v>2.5</v>
      </c>
      <c r="K15" s="4">
        <f t="shared" si="2"/>
        <v>4</v>
      </c>
      <c r="L15" s="5">
        <v>1</v>
      </c>
      <c r="M15" s="5">
        <v>1</v>
      </c>
      <c r="N15" s="5">
        <v>2</v>
      </c>
      <c r="O15" s="5">
        <v>2</v>
      </c>
      <c r="P15" s="5">
        <v>1</v>
      </c>
      <c r="Q15" s="5">
        <v>2</v>
      </c>
      <c r="R15" s="4">
        <f t="shared" si="3"/>
        <v>9</v>
      </c>
      <c r="S15" s="4">
        <f t="shared" si="4"/>
        <v>19.5</v>
      </c>
      <c r="T15" s="6" t="str">
        <f t="shared" si="5"/>
        <v>3+3.5+4+9=19.5</v>
      </c>
    </row>
    <row r="16" spans="1:20" x14ac:dyDescent="0.3">
      <c r="A16" s="5">
        <v>162014006</v>
      </c>
      <c r="B16" s="5">
        <v>1.5</v>
      </c>
      <c r="C16" s="5">
        <v>2</v>
      </c>
      <c r="D16" s="4">
        <f t="shared" si="0"/>
        <v>3.5</v>
      </c>
      <c r="E16" s="5">
        <v>1.5</v>
      </c>
      <c r="F16" s="5">
        <v>1</v>
      </c>
      <c r="G16" s="5">
        <v>1</v>
      </c>
      <c r="H16" s="4">
        <f t="shared" si="1"/>
        <v>3.5</v>
      </c>
      <c r="I16" s="5">
        <v>1</v>
      </c>
      <c r="J16" s="5">
        <v>2</v>
      </c>
      <c r="K16" s="4">
        <f t="shared" si="2"/>
        <v>3</v>
      </c>
      <c r="L16" s="5">
        <v>1</v>
      </c>
      <c r="M16" s="5">
        <v>1</v>
      </c>
      <c r="N16" s="5">
        <v>2</v>
      </c>
      <c r="O16" s="5">
        <v>0</v>
      </c>
      <c r="P16" s="5">
        <v>0</v>
      </c>
      <c r="Q16" s="5">
        <v>0</v>
      </c>
      <c r="R16" s="4">
        <f t="shared" si="3"/>
        <v>4</v>
      </c>
      <c r="S16" s="4">
        <f t="shared" si="4"/>
        <v>14</v>
      </c>
      <c r="T16" s="6" t="str">
        <f t="shared" si="5"/>
        <v>3.5+3.5+3+4=14</v>
      </c>
    </row>
    <row r="17" spans="1:20" x14ac:dyDescent="0.3">
      <c r="A17" s="5">
        <v>162014028</v>
      </c>
      <c r="B17" s="5">
        <v>1.5</v>
      </c>
      <c r="C17" s="5">
        <v>1.5</v>
      </c>
      <c r="D17" s="4">
        <f t="shared" si="0"/>
        <v>3</v>
      </c>
      <c r="E17" s="5">
        <v>1.5</v>
      </c>
      <c r="F17" s="5">
        <v>1</v>
      </c>
      <c r="G17" s="5">
        <v>1</v>
      </c>
      <c r="H17" s="4">
        <f t="shared" si="1"/>
        <v>3.5</v>
      </c>
      <c r="I17" s="5">
        <v>1.5</v>
      </c>
      <c r="J17" s="5">
        <v>2</v>
      </c>
      <c r="K17" s="4">
        <f t="shared" si="2"/>
        <v>3.5</v>
      </c>
      <c r="L17" s="5">
        <v>1</v>
      </c>
      <c r="M17" s="5">
        <v>1</v>
      </c>
      <c r="N17" s="5">
        <v>2</v>
      </c>
      <c r="O17" s="5">
        <v>1.5</v>
      </c>
      <c r="P17" s="5">
        <v>0.5</v>
      </c>
      <c r="Q17" s="5">
        <v>2</v>
      </c>
      <c r="R17" s="4">
        <f t="shared" si="3"/>
        <v>8</v>
      </c>
      <c r="S17" s="4">
        <f t="shared" si="4"/>
        <v>18</v>
      </c>
      <c r="T17" s="6" t="str">
        <f t="shared" si="5"/>
        <v>3+3.5+3.5+8=18</v>
      </c>
    </row>
    <row r="18" spans="1:20" x14ac:dyDescent="0.3">
      <c r="A18" s="5">
        <v>163014002</v>
      </c>
      <c r="B18" s="5">
        <v>1.5</v>
      </c>
      <c r="C18" s="5">
        <v>1.5</v>
      </c>
      <c r="D18" s="4">
        <f t="shared" si="0"/>
        <v>3</v>
      </c>
      <c r="E18" s="5">
        <v>1.5</v>
      </c>
      <c r="F18" s="5">
        <v>1.5</v>
      </c>
      <c r="G18" s="5">
        <v>1</v>
      </c>
      <c r="H18" s="4">
        <f t="shared" si="1"/>
        <v>4</v>
      </c>
      <c r="I18" s="5">
        <v>1</v>
      </c>
      <c r="J18" s="5">
        <v>2.5</v>
      </c>
      <c r="K18" s="4">
        <f t="shared" si="2"/>
        <v>3.5</v>
      </c>
      <c r="L18" s="5">
        <v>1</v>
      </c>
      <c r="M18" s="5">
        <v>1</v>
      </c>
      <c r="N18" s="5">
        <v>2</v>
      </c>
      <c r="O18" s="5">
        <v>1</v>
      </c>
      <c r="P18" s="5">
        <v>0.5</v>
      </c>
      <c r="Q18" s="5">
        <v>0.5</v>
      </c>
      <c r="R18" s="4">
        <f t="shared" si="3"/>
        <v>6</v>
      </c>
      <c r="S18" s="4">
        <f t="shared" si="4"/>
        <v>16.5</v>
      </c>
      <c r="T18" s="6" t="str">
        <f t="shared" si="5"/>
        <v>3+4+3.5+6=16.5</v>
      </c>
    </row>
    <row r="19" spans="1:20" x14ac:dyDescent="0.3">
      <c r="A19" s="5">
        <v>163014006</v>
      </c>
      <c r="B19" s="5">
        <v>1.5</v>
      </c>
      <c r="C19" s="5">
        <v>1.5</v>
      </c>
      <c r="D19" s="4">
        <f t="shared" si="0"/>
        <v>3</v>
      </c>
      <c r="E19" s="5">
        <v>1.5</v>
      </c>
      <c r="F19" s="5">
        <v>1.5</v>
      </c>
      <c r="G19" s="5">
        <v>1.5</v>
      </c>
      <c r="H19" s="4">
        <f t="shared" si="1"/>
        <v>4.5</v>
      </c>
      <c r="I19" s="5">
        <v>1</v>
      </c>
      <c r="J19" s="5">
        <v>1.5</v>
      </c>
      <c r="K19" s="4">
        <f t="shared" si="2"/>
        <v>2.5</v>
      </c>
      <c r="L19" s="5">
        <v>0.5</v>
      </c>
      <c r="M19" s="5">
        <v>0.5</v>
      </c>
      <c r="N19" s="5">
        <v>0.5</v>
      </c>
      <c r="O19" s="5">
        <v>2</v>
      </c>
      <c r="P19" s="5">
        <v>0.5</v>
      </c>
      <c r="Q19" s="5">
        <v>2</v>
      </c>
      <c r="R19" s="4">
        <f t="shared" si="3"/>
        <v>6</v>
      </c>
      <c r="S19" s="4">
        <f t="shared" si="4"/>
        <v>16</v>
      </c>
      <c r="T19" s="6" t="str">
        <f t="shared" si="5"/>
        <v>3+4.5+2.5+6=16</v>
      </c>
    </row>
    <row r="20" spans="1:20" x14ac:dyDescent="0.3">
      <c r="A20" s="7">
        <v>163014015</v>
      </c>
      <c r="B20" s="5">
        <v>1.5</v>
      </c>
      <c r="C20" s="5">
        <v>1</v>
      </c>
      <c r="D20" s="4">
        <f t="shared" si="0"/>
        <v>2.5</v>
      </c>
      <c r="E20" s="5">
        <v>1</v>
      </c>
      <c r="F20" s="5">
        <v>1</v>
      </c>
      <c r="G20" s="5">
        <v>1</v>
      </c>
      <c r="H20" s="4">
        <f t="shared" si="1"/>
        <v>3</v>
      </c>
      <c r="I20" s="5">
        <v>1</v>
      </c>
      <c r="J20" s="5">
        <v>1.5</v>
      </c>
      <c r="K20" s="4">
        <f t="shared" si="2"/>
        <v>2.5</v>
      </c>
      <c r="L20" s="5">
        <v>0.5</v>
      </c>
      <c r="M20" s="5">
        <v>0.5</v>
      </c>
      <c r="N20" s="5">
        <v>0.5</v>
      </c>
      <c r="O20" s="5">
        <v>2</v>
      </c>
      <c r="P20" s="5">
        <v>0.5</v>
      </c>
      <c r="Q20" s="5">
        <v>2</v>
      </c>
      <c r="R20" s="4">
        <f t="shared" si="3"/>
        <v>6</v>
      </c>
      <c r="S20" s="4">
        <f t="shared" si="4"/>
        <v>14</v>
      </c>
      <c r="T20" s="6" t="str">
        <f t="shared" si="5"/>
        <v>2.5+3+2.5+6=14</v>
      </c>
    </row>
    <row r="21" spans="1:20" x14ac:dyDescent="0.3">
      <c r="A21" s="5">
        <v>163014018</v>
      </c>
      <c r="B21" s="5">
        <v>1.5</v>
      </c>
      <c r="C21" s="5">
        <v>1</v>
      </c>
      <c r="D21" s="4">
        <f t="shared" si="0"/>
        <v>2.5</v>
      </c>
      <c r="E21" s="5">
        <v>1</v>
      </c>
      <c r="F21" s="5">
        <v>1</v>
      </c>
      <c r="G21" s="5">
        <v>0</v>
      </c>
      <c r="H21" s="4">
        <f t="shared" si="1"/>
        <v>2</v>
      </c>
      <c r="I21" s="5">
        <v>1</v>
      </c>
      <c r="J21" s="5">
        <v>1</v>
      </c>
      <c r="K21" s="4">
        <f t="shared" si="2"/>
        <v>2</v>
      </c>
      <c r="L21" s="5">
        <v>1</v>
      </c>
      <c r="M21" s="5">
        <v>1</v>
      </c>
      <c r="N21" s="5">
        <v>2</v>
      </c>
      <c r="O21" s="5">
        <v>0</v>
      </c>
      <c r="P21" s="5">
        <v>0</v>
      </c>
      <c r="Q21" s="5">
        <v>0</v>
      </c>
      <c r="R21" s="4">
        <f t="shared" si="3"/>
        <v>4</v>
      </c>
      <c r="S21" s="4">
        <f t="shared" si="4"/>
        <v>10.5</v>
      </c>
      <c r="T21" s="6" t="str">
        <f t="shared" si="5"/>
        <v>2.5+2+2+4=10.5</v>
      </c>
    </row>
    <row r="22" spans="1:20" x14ac:dyDescent="0.3">
      <c r="A22" s="5">
        <v>171014010</v>
      </c>
      <c r="B22" s="5">
        <v>1.5</v>
      </c>
      <c r="C22" s="5">
        <v>2</v>
      </c>
      <c r="D22" s="4">
        <f t="shared" si="0"/>
        <v>3.5</v>
      </c>
      <c r="E22" s="5">
        <v>1</v>
      </c>
      <c r="F22" s="5">
        <v>1</v>
      </c>
      <c r="G22" s="5">
        <v>1.5</v>
      </c>
      <c r="H22" s="4">
        <f t="shared" si="1"/>
        <v>3.5</v>
      </c>
      <c r="I22" s="5">
        <v>1</v>
      </c>
      <c r="J22" s="5">
        <v>1.5</v>
      </c>
      <c r="K22" s="4">
        <f t="shared" si="2"/>
        <v>2.5</v>
      </c>
      <c r="L22" s="5">
        <v>1</v>
      </c>
      <c r="M22" s="5">
        <v>1</v>
      </c>
      <c r="N22" s="5">
        <v>2</v>
      </c>
      <c r="O22" s="5">
        <v>0.5</v>
      </c>
      <c r="P22" s="5">
        <v>0.5</v>
      </c>
      <c r="Q22" s="5">
        <v>0.5</v>
      </c>
      <c r="R22" s="4">
        <f t="shared" si="3"/>
        <v>5.5</v>
      </c>
      <c r="S22" s="4">
        <f t="shared" si="4"/>
        <v>15</v>
      </c>
      <c r="T22" s="6" t="str">
        <f t="shared" si="5"/>
        <v>3.5+3.5+2.5+5.5=15</v>
      </c>
    </row>
    <row r="23" spans="1:20" x14ac:dyDescent="0.3">
      <c r="A23" s="5">
        <v>171014012</v>
      </c>
      <c r="B23" s="5">
        <v>1.5</v>
      </c>
      <c r="C23" s="5">
        <v>1.5</v>
      </c>
      <c r="D23" s="4">
        <f t="shared" si="0"/>
        <v>3</v>
      </c>
      <c r="E23" s="5">
        <v>1.5</v>
      </c>
      <c r="F23" s="5">
        <v>1</v>
      </c>
      <c r="G23" s="5">
        <v>1</v>
      </c>
      <c r="H23" s="4">
        <f t="shared" si="1"/>
        <v>3.5</v>
      </c>
      <c r="I23" s="5">
        <v>1</v>
      </c>
      <c r="J23" s="5">
        <v>1.5</v>
      </c>
      <c r="K23" s="4">
        <f t="shared" si="2"/>
        <v>2.5</v>
      </c>
      <c r="L23" s="5">
        <v>1</v>
      </c>
      <c r="M23" s="5">
        <v>1</v>
      </c>
      <c r="N23" s="5">
        <v>2</v>
      </c>
      <c r="O23" s="5">
        <v>2</v>
      </c>
      <c r="P23" s="5">
        <v>0.5</v>
      </c>
      <c r="Q23" s="5">
        <v>2</v>
      </c>
      <c r="R23" s="4">
        <f t="shared" si="3"/>
        <v>8.5</v>
      </c>
      <c r="S23" s="4">
        <f t="shared" si="4"/>
        <v>17.5</v>
      </c>
      <c r="T23" s="6" t="str">
        <f t="shared" si="5"/>
        <v>3+3.5+2.5+8.5=17.5</v>
      </c>
    </row>
    <row r="24" spans="1:20" x14ac:dyDescent="0.3">
      <c r="A24" s="5">
        <v>171014022</v>
      </c>
      <c r="B24" s="5">
        <v>1.5</v>
      </c>
      <c r="C24" s="5">
        <v>2</v>
      </c>
      <c r="D24" s="4">
        <f t="shared" si="0"/>
        <v>3.5</v>
      </c>
      <c r="E24" s="5">
        <v>1.5</v>
      </c>
      <c r="F24" s="5">
        <v>1.5</v>
      </c>
      <c r="G24" s="5">
        <v>1</v>
      </c>
      <c r="H24" s="4">
        <f t="shared" si="1"/>
        <v>4</v>
      </c>
      <c r="I24" s="5">
        <v>1</v>
      </c>
      <c r="J24" s="5">
        <v>1.5</v>
      </c>
      <c r="K24" s="4">
        <f t="shared" si="2"/>
        <v>2.5</v>
      </c>
      <c r="L24" s="5">
        <v>1</v>
      </c>
      <c r="M24" s="5">
        <v>1</v>
      </c>
      <c r="N24" s="5">
        <v>2</v>
      </c>
      <c r="O24" s="5">
        <v>0.5</v>
      </c>
      <c r="P24" s="5">
        <v>0.5</v>
      </c>
      <c r="Q24" s="5">
        <v>0.5</v>
      </c>
      <c r="R24" s="4">
        <f t="shared" si="3"/>
        <v>5.5</v>
      </c>
      <c r="S24" s="4">
        <f t="shared" si="4"/>
        <v>15.5</v>
      </c>
      <c r="T24" s="6" t="str">
        <f t="shared" si="5"/>
        <v>3.5+4+2.5+5.5=15.5</v>
      </c>
    </row>
    <row r="25" spans="1:20" x14ac:dyDescent="0.3">
      <c r="A25" s="5">
        <v>171014032</v>
      </c>
      <c r="B25" s="5">
        <v>1.5</v>
      </c>
      <c r="C25" s="5">
        <v>1.5</v>
      </c>
      <c r="D25" s="4">
        <f t="shared" si="0"/>
        <v>3</v>
      </c>
      <c r="E25" s="5">
        <v>1.5</v>
      </c>
      <c r="F25" s="5">
        <v>1</v>
      </c>
      <c r="G25" s="5">
        <v>1</v>
      </c>
      <c r="H25" s="4">
        <f t="shared" si="1"/>
        <v>3.5</v>
      </c>
      <c r="I25" s="5">
        <v>1</v>
      </c>
      <c r="J25" s="5">
        <v>1</v>
      </c>
      <c r="K25" s="4">
        <f t="shared" si="2"/>
        <v>2</v>
      </c>
      <c r="L25" s="5">
        <v>0.5</v>
      </c>
      <c r="M25" s="5">
        <v>0.5</v>
      </c>
      <c r="N25" s="5">
        <v>0.5</v>
      </c>
      <c r="O25" s="5">
        <v>2</v>
      </c>
      <c r="P25" s="5">
        <v>0.5</v>
      </c>
      <c r="Q25" s="5">
        <v>2</v>
      </c>
      <c r="R25" s="4">
        <f t="shared" si="3"/>
        <v>6</v>
      </c>
      <c r="S25" s="4">
        <f t="shared" si="4"/>
        <v>14.5</v>
      </c>
      <c r="T25" s="6" t="str">
        <f t="shared" si="5"/>
        <v>3+3.5+2+6=14.5</v>
      </c>
    </row>
    <row r="26" spans="1:20" x14ac:dyDescent="0.3">
      <c r="A26" s="7">
        <v>171014034</v>
      </c>
      <c r="B26" s="5">
        <v>1.5</v>
      </c>
      <c r="C26" s="5">
        <v>2</v>
      </c>
      <c r="D26" s="4">
        <f t="shared" si="0"/>
        <v>3.5</v>
      </c>
      <c r="E26" s="5">
        <v>1.5</v>
      </c>
      <c r="F26" s="5">
        <v>1</v>
      </c>
      <c r="G26" s="5">
        <v>1</v>
      </c>
      <c r="H26" s="4">
        <f t="shared" si="1"/>
        <v>3.5</v>
      </c>
      <c r="I26" s="5">
        <v>1.5</v>
      </c>
      <c r="J26" s="5">
        <v>2</v>
      </c>
      <c r="K26" s="4">
        <f t="shared" si="2"/>
        <v>3.5</v>
      </c>
      <c r="L26" s="5">
        <v>0.5</v>
      </c>
      <c r="M26" s="5">
        <v>0.5</v>
      </c>
      <c r="N26" s="5">
        <v>0.5</v>
      </c>
      <c r="O26" s="5">
        <v>2</v>
      </c>
      <c r="P26" s="5">
        <v>0.5</v>
      </c>
      <c r="Q26" s="5">
        <v>2</v>
      </c>
      <c r="R26" s="4">
        <f t="shared" si="3"/>
        <v>6</v>
      </c>
      <c r="S26" s="4">
        <f t="shared" si="4"/>
        <v>16.5</v>
      </c>
      <c r="T26" s="6" t="str">
        <f t="shared" si="5"/>
        <v>3.5+3.5+3.5+6=16.5</v>
      </c>
    </row>
    <row r="27" spans="1:20" x14ac:dyDescent="0.3">
      <c r="A27" s="5">
        <v>171014035</v>
      </c>
      <c r="B27" s="5">
        <v>1.5</v>
      </c>
      <c r="C27" s="5">
        <v>2</v>
      </c>
      <c r="D27" s="4">
        <f t="shared" si="0"/>
        <v>3.5</v>
      </c>
      <c r="E27" s="5">
        <v>1.5</v>
      </c>
      <c r="F27" s="5">
        <v>1.5</v>
      </c>
      <c r="G27" s="5">
        <v>1.5</v>
      </c>
      <c r="H27" s="4">
        <f t="shared" si="1"/>
        <v>4.5</v>
      </c>
      <c r="I27" s="5">
        <v>1</v>
      </c>
      <c r="J27" s="5">
        <v>2</v>
      </c>
      <c r="K27" s="4">
        <f t="shared" si="2"/>
        <v>3</v>
      </c>
      <c r="L27" s="5">
        <v>1</v>
      </c>
      <c r="M27" s="5">
        <v>1</v>
      </c>
      <c r="N27" s="5">
        <v>2</v>
      </c>
      <c r="O27" s="5">
        <v>0.5</v>
      </c>
      <c r="P27" s="5">
        <v>0.5</v>
      </c>
      <c r="Q27" s="5">
        <v>0.5</v>
      </c>
      <c r="R27" s="4">
        <f t="shared" si="3"/>
        <v>5.5</v>
      </c>
      <c r="S27" s="4">
        <f t="shared" si="4"/>
        <v>16.5</v>
      </c>
      <c r="T27" s="6" t="str">
        <f t="shared" si="5"/>
        <v>3.5+4.5+3+5.5=16.5</v>
      </c>
    </row>
    <row r="28" spans="1:20" x14ac:dyDescent="0.3">
      <c r="A28" s="5">
        <v>171014037</v>
      </c>
      <c r="B28" s="5">
        <v>1.5</v>
      </c>
      <c r="C28" s="5">
        <v>1.5</v>
      </c>
      <c r="D28" s="4">
        <f t="shared" si="0"/>
        <v>3</v>
      </c>
      <c r="E28" s="5">
        <v>1.5</v>
      </c>
      <c r="F28" s="5">
        <v>1</v>
      </c>
      <c r="G28" s="5">
        <v>1</v>
      </c>
      <c r="H28" s="4">
        <f t="shared" si="1"/>
        <v>3.5</v>
      </c>
      <c r="I28" s="5">
        <v>1.5</v>
      </c>
      <c r="J28" s="5">
        <v>2</v>
      </c>
      <c r="K28" s="4">
        <f t="shared" si="2"/>
        <v>3.5</v>
      </c>
      <c r="L28" s="5">
        <v>1</v>
      </c>
      <c r="M28" s="5">
        <v>0.5</v>
      </c>
      <c r="N28" s="5">
        <v>2</v>
      </c>
      <c r="O28" s="5">
        <v>0.5</v>
      </c>
      <c r="P28" s="5">
        <v>0.5</v>
      </c>
      <c r="Q28" s="5">
        <v>0.5</v>
      </c>
      <c r="R28" s="4">
        <f t="shared" si="3"/>
        <v>5</v>
      </c>
      <c r="S28" s="4">
        <f t="shared" si="4"/>
        <v>15</v>
      </c>
      <c r="T28" s="6" t="str">
        <f t="shared" si="5"/>
        <v>3+3.5+3.5+5=15</v>
      </c>
    </row>
    <row r="29" spans="1:20" x14ac:dyDescent="0.3">
      <c r="A29" s="5">
        <v>171014042</v>
      </c>
      <c r="B29" s="5">
        <v>1</v>
      </c>
      <c r="C29" s="5">
        <v>1.5</v>
      </c>
      <c r="D29" s="4">
        <f t="shared" si="0"/>
        <v>2.5</v>
      </c>
      <c r="E29" s="5">
        <v>1.5</v>
      </c>
      <c r="F29" s="5">
        <v>0.5</v>
      </c>
      <c r="G29" s="5">
        <v>0.5</v>
      </c>
      <c r="H29" s="4">
        <f t="shared" si="1"/>
        <v>2.5</v>
      </c>
      <c r="I29" s="5">
        <v>1</v>
      </c>
      <c r="J29" s="5">
        <v>1.5</v>
      </c>
      <c r="K29" s="4">
        <f t="shared" si="2"/>
        <v>2.5</v>
      </c>
      <c r="L29" s="5">
        <v>1</v>
      </c>
      <c r="M29" s="5">
        <v>1</v>
      </c>
      <c r="N29" s="5">
        <v>2</v>
      </c>
      <c r="O29" s="5">
        <v>0.5</v>
      </c>
      <c r="P29" s="5">
        <v>0</v>
      </c>
      <c r="Q29" s="5">
        <v>0.5</v>
      </c>
      <c r="R29" s="4">
        <f t="shared" si="3"/>
        <v>5</v>
      </c>
      <c r="S29" s="4">
        <f t="shared" si="4"/>
        <v>12.5</v>
      </c>
      <c r="T29" s="6" t="str">
        <f t="shared" si="5"/>
        <v>2.5+2.5+2.5+5=12.5</v>
      </c>
    </row>
    <row r="30" spans="1:20" x14ac:dyDescent="0.3">
      <c r="A30" s="5">
        <v>171014048</v>
      </c>
      <c r="B30" s="5">
        <v>1.5</v>
      </c>
      <c r="C30" s="5">
        <v>2</v>
      </c>
      <c r="D30" s="4">
        <f t="shared" si="0"/>
        <v>3.5</v>
      </c>
      <c r="E30" s="5">
        <v>1.5</v>
      </c>
      <c r="F30" s="5">
        <v>1.5</v>
      </c>
      <c r="G30" s="5">
        <v>1.5</v>
      </c>
      <c r="H30" s="4">
        <f t="shared" si="1"/>
        <v>4.5</v>
      </c>
      <c r="I30" s="5">
        <v>1</v>
      </c>
      <c r="J30" s="5">
        <v>1.5</v>
      </c>
      <c r="K30" s="4">
        <f t="shared" si="2"/>
        <v>2.5</v>
      </c>
      <c r="L30" s="5">
        <v>1</v>
      </c>
      <c r="M30" s="5">
        <v>1</v>
      </c>
      <c r="N30" s="5">
        <v>2</v>
      </c>
      <c r="O30" s="5">
        <v>0.5</v>
      </c>
      <c r="P30" s="5">
        <v>0.5</v>
      </c>
      <c r="Q30" s="5">
        <v>0.5</v>
      </c>
      <c r="R30" s="4">
        <f t="shared" si="3"/>
        <v>5.5</v>
      </c>
      <c r="S30" s="4">
        <f t="shared" si="4"/>
        <v>16</v>
      </c>
      <c r="T30" s="6" t="str">
        <f t="shared" si="5"/>
        <v>3.5+4.5+2.5+5.5=16</v>
      </c>
    </row>
    <row r="31" spans="1:20" x14ac:dyDescent="0.3">
      <c r="A31" s="5">
        <v>171014051</v>
      </c>
      <c r="B31" s="5">
        <v>1.5</v>
      </c>
      <c r="C31" s="5">
        <v>2</v>
      </c>
      <c r="D31" s="4">
        <f t="shared" si="0"/>
        <v>3.5</v>
      </c>
      <c r="E31" s="5">
        <v>2</v>
      </c>
      <c r="F31" s="5">
        <v>1.5</v>
      </c>
      <c r="G31" s="5">
        <v>1.5</v>
      </c>
      <c r="H31" s="4">
        <f t="shared" si="1"/>
        <v>5</v>
      </c>
      <c r="I31" s="5">
        <v>1</v>
      </c>
      <c r="J31" s="5">
        <v>2</v>
      </c>
      <c r="K31" s="4">
        <f t="shared" si="2"/>
        <v>3</v>
      </c>
      <c r="L31" s="5">
        <v>1</v>
      </c>
      <c r="M31" s="5">
        <v>1</v>
      </c>
      <c r="N31" s="5">
        <v>2</v>
      </c>
      <c r="O31" s="5">
        <v>0.5</v>
      </c>
      <c r="P31" s="5">
        <v>0.5</v>
      </c>
      <c r="Q31" s="5">
        <v>0.5</v>
      </c>
      <c r="R31" s="4">
        <f t="shared" si="3"/>
        <v>5.5</v>
      </c>
      <c r="S31" s="4">
        <f t="shared" si="4"/>
        <v>17</v>
      </c>
      <c r="T31" s="6" t="str">
        <f t="shared" si="5"/>
        <v>3.5+5+3+5.5=17</v>
      </c>
    </row>
    <row r="32" spans="1:20" x14ac:dyDescent="0.3">
      <c r="A32" s="5">
        <v>171014075</v>
      </c>
      <c r="B32" s="5">
        <v>1.5</v>
      </c>
      <c r="C32" s="5">
        <v>2</v>
      </c>
      <c r="D32" s="4">
        <f t="shared" si="0"/>
        <v>3.5</v>
      </c>
      <c r="E32" s="5">
        <v>1.5</v>
      </c>
      <c r="F32" s="5">
        <v>1.5</v>
      </c>
      <c r="G32" s="5">
        <v>1</v>
      </c>
      <c r="H32" s="4">
        <f t="shared" si="1"/>
        <v>4</v>
      </c>
      <c r="I32" s="5">
        <v>1</v>
      </c>
      <c r="J32" s="5">
        <v>1.5</v>
      </c>
      <c r="K32" s="4">
        <f t="shared" si="2"/>
        <v>2.5</v>
      </c>
      <c r="L32" s="5">
        <v>0.5</v>
      </c>
      <c r="M32" s="5">
        <v>0.5</v>
      </c>
      <c r="N32" s="5">
        <v>0.5</v>
      </c>
      <c r="O32" s="5">
        <v>2</v>
      </c>
      <c r="P32" s="5">
        <v>0.5</v>
      </c>
      <c r="Q32" s="5">
        <v>2</v>
      </c>
      <c r="R32" s="4">
        <f t="shared" si="3"/>
        <v>6</v>
      </c>
      <c r="S32" s="4">
        <f t="shared" si="4"/>
        <v>16</v>
      </c>
      <c r="T32" s="6" t="str">
        <f t="shared" si="5"/>
        <v>3.5+4+2.5+6=16</v>
      </c>
    </row>
    <row r="33" spans="1:20" x14ac:dyDescent="0.3">
      <c r="A33" s="7">
        <v>171014085</v>
      </c>
      <c r="B33" s="5">
        <v>1</v>
      </c>
      <c r="C33" s="5">
        <v>2</v>
      </c>
      <c r="D33" s="4">
        <f t="shared" si="0"/>
        <v>3</v>
      </c>
      <c r="E33" s="5">
        <v>1</v>
      </c>
      <c r="F33" s="5">
        <v>1.5</v>
      </c>
      <c r="G33" s="5">
        <v>1</v>
      </c>
      <c r="H33" s="4">
        <f t="shared" si="1"/>
        <v>3.5</v>
      </c>
      <c r="I33" s="5">
        <v>1</v>
      </c>
      <c r="J33" s="5">
        <v>2</v>
      </c>
      <c r="K33" s="4">
        <f t="shared" si="2"/>
        <v>3</v>
      </c>
      <c r="L33" s="5">
        <v>1</v>
      </c>
      <c r="M33" s="5">
        <v>0.5</v>
      </c>
      <c r="N33" s="5">
        <v>2</v>
      </c>
      <c r="O33" s="5">
        <v>2</v>
      </c>
      <c r="P33" s="5">
        <v>0.5</v>
      </c>
      <c r="Q33" s="5">
        <v>2</v>
      </c>
      <c r="R33" s="4">
        <f t="shared" si="3"/>
        <v>8</v>
      </c>
      <c r="S33" s="4">
        <f t="shared" si="4"/>
        <v>17.5</v>
      </c>
      <c r="T33" s="6" t="str">
        <f t="shared" si="5"/>
        <v>3+3.5+3+8=17.5</v>
      </c>
    </row>
    <row r="34" spans="1:20" x14ac:dyDescent="0.3">
      <c r="A34" s="5"/>
      <c r="B34" s="5"/>
      <c r="C34" s="5"/>
      <c r="D34" s="4">
        <f t="shared" ref="D34:D40" si="6">SUM(B34:C34)</f>
        <v>0</v>
      </c>
      <c r="E34" s="5"/>
      <c r="F34" s="5"/>
      <c r="G34" s="5"/>
      <c r="H34" s="4">
        <f t="shared" ref="H34:H40" si="7">SUM(E34:G34)</f>
        <v>0</v>
      </c>
      <c r="I34" s="5"/>
      <c r="J34" s="5"/>
      <c r="K34" s="4">
        <f t="shared" ref="K34:K40" si="8">SUM(I34:J34)</f>
        <v>0</v>
      </c>
      <c r="L34" s="5"/>
      <c r="M34" s="5"/>
      <c r="N34" s="5"/>
      <c r="O34" s="5"/>
      <c r="P34" s="5"/>
      <c r="Q34" s="5"/>
      <c r="R34" s="4">
        <f t="shared" ref="R34:R40" si="9">SUM(L34:Q34)</f>
        <v>0</v>
      </c>
      <c r="S34" s="4">
        <f t="shared" ref="S34:S40" si="10">D34+H34+K34+R34</f>
        <v>0</v>
      </c>
      <c r="T34" s="6" t="str">
        <f t="shared" ref="T34:T40" si="11">CONCATENATE(D34,"+",H34,"+",K34,"+",R34,"=",S34)</f>
        <v>0+0+0+0=0</v>
      </c>
    </row>
    <row r="35" spans="1:20" x14ac:dyDescent="0.3">
      <c r="A35" s="5"/>
      <c r="B35" s="5"/>
      <c r="C35" s="5"/>
      <c r="D35" s="4">
        <f t="shared" si="6"/>
        <v>0</v>
      </c>
      <c r="E35" s="5"/>
      <c r="F35" s="5"/>
      <c r="G35" s="5"/>
      <c r="H35" s="4">
        <f t="shared" si="7"/>
        <v>0</v>
      </c>
      <c r="I35" s="5"/>
      <c r="J35" s="5"/>
      <c r="K35" s="4">
        <f t="shared" si="8"/>
        <v>0</v>
      </c>
      <c r="L35" s="5"/>
      <c r="M35" s="5"/>
      <c r="N35" s="5"/>
      <c r="O35" s="5"/>
      <c r="P35" s="5"/>
      <c r="Q35" s="5"/>
      <c r="R35" s="4">
        <f t="shared" si="9"/>
        <v>0</v>
      </c>
      <c r="S35" s="4">
        <f t="shared" si="10"/>
        <v>0</v>
      </c>
      <c r="T35" s="6" t="str">
        <f t="shared" si="11"/>
        <v>0+0+0+0=0</v>
      </c>
    </row>
    <row r="36" spans="1:20" x14ac:dyDescent="0.3">
      <c r="A36" s="5"/>
      <c r="B36" s="5"/>
      <c r="C36" s="5"/>
      <c r="D36" s="4">
        <f t="shared" si="6"/>
        <v>0</v>
      </c>
      <c r="E36" s="5"/>
      <c r="F36" s="5"/>
      <c r="G36" s="5"/>
      <c r="H36" s="4">
        <f t="shared" si="7"/>
        <v>0</v>
      </c>
      <c r="I36" s="5"/>
      <c r="J36" s="5"/>
      <c r="K36" s="4">
        <f t="shared" si="8"/>
        <v>0</v>
      </c>
      <c r="L36" s="5"/>
      <c r="M36" s="5"/>
      <c r="N36" s="5"/>
      <c r="O36" s="5"/>
      <c r="P36" s="5"/>
      <c r="Q36" s="5"/>
      <c r="R36" s="4">
        <f t="shared" si="9"/>
        <v>0</v>
      </c>
      <c r="S36" s="4">
        <f t="shared" si="10"/>
        <v>0</v>
      </c>
      <c r="T36" s="6" t="str">
        <f t="shared" si="11"/>
        <v>0+0+0+0=0</v>
      </c>
    </row>
    <row r="37" spans="1:20" x14ac:dyDescent="0.3">
      <c r="A37" s="5"/>
      <c r="B37" s="5"/>
      <c r="C37" s="5"/>
      <c r="D37" s="4">
        <f t="shared" si="6"/>
        <v>0</v>
      </c>
      <c r="E37" s="5"/>
      <c r="F37" s="5"/>
      <c r="G37" s="5"/>
      <c r="H37" s="4">
        <f t="shared" si="7"/>
        <v>0</v>
      </c>
      <c r="I37" s="5"/>
      <c r="J37" s="5"/>
      <c r="K37" s="4">
        <f t="shared" si="8"/>
        <v>0</v>
      </c>
      <c r="L37" s="5"/>
      <c r="M37" s="5"/>
      <c r="N37" s="5"/>
      <c r="O37" s="5"/>
      <c r="P37" s="5"/>
      <c r="Q37" s="5"/>
      <c r="R37" s="4">
        <f t="shared" si="9"/>
        <v>0</v>
      </c>
      <c r="S37" s="4">
        <f t="shared" si="10"/>
        <v>0</v>
      </c>
      <c r="T37" s="6" t="str">
        <f t="shared" si="11"/>
        <v>0+0+0+0=0</v>
      </c>
    </row>
    <row r="38" spans="1:20" x14ac:dyDescent="0.3">
      <c r="A38" s="5"/>
      <c r="B38" s="5"/>
      <c r="C38" s="5"/>
      <c r="D38" s="4">
        <f t="shared" si="6"/>
        <v>0</v>
      </c>
      <c r="E38" s="5"/>
      <c r="F38" s="5"/>
      <c r="G38" s="5"/>
      <c r="H38" s="4">
        <f t="shared" si="7"/>
        <v>0</v>
      </c>
      <c r="I38" s="5"/>
      <c r="J38" s="5"/>
      <c r="K38" s="4">
        <f t="shared" si="8"/>
        <v>0</v>
      </c>
      <c r="L38" s="5"/>
      <c r="M38" s="5"/>
      <c r="N38" s="5"/>
      <c r="O38" s="5"/>
      <c r="P38" s="5"/>
      <c r="Q38" s="5"/>
      <c r="R38" s="4">
        <f t="shared" si="9"/>
        <v>0</v>
      </c>
      <c r="S38" s="4">
        <f t="shared" si="10"/>
        <v>0</v>
      </c>
      <c r="T38" s="6" t="str">
        <f t="shared" si="11"/>
        <v>0+0+0+0=0</v>
      </c>
    </row>
    <row r="39" spans="1:20" x14ac:dyDescent="0.3">
      <c r="A39" s="5"/>
      <c r="B39" s="5"/>
      <c r="C39" s="5"/>
      <c r="D39" s="4">
        <f t="shared" si="6"/>
        <v>0</v>
      </c>
      <c r="E39" s="5"/>
      <c r="F39" s="5"/>
      <c r="G39" s="5"/>
      <c r="H39" s="4">
        <f t="shared" si="7"/>
        <v>0</v>
      </c>
      <c r="I39" s="5"/>
      <c r="J39" s="5"/>
      <c r="K39" s="4">
        <f t="shared" si="8"/>
        <v>0</v>
      </c>
      <c r="L39" s="5"/>
      <c r="M39" s="5"/>
      <c r="N39" s="5"/>
      <c r="O39" s="5"/>
      <c r="P39" s="5"/>
      <c r="Q39" s="5"/>
      <c r="R39" s="4">
        <f t="shared" si="9"/>
        <v>0</v>
      </c>
      <c r="S39" s="4">
        <f t="shared" si="10"/>
        <v>0</v>
      </c>
      <c r="T39" s="6" t="str">
        <f t="shared" si="11"/>
        <v>0+0+0+0=0</v>
      </c>
    </row>
    <row r="40" spans="1:20" x14ac:dyDescent="0.3">
      <c r="A40" s="5"/>
      <c r="B40" s="5"/>
      <c r="C40" s="5"/>
      <c r="D40" s="4">
        <f t="shared" si="6"/>
        <v>0</v>
      </c>
      <c r="E40" s="5"/>
      <c r="F40" s="5"/>
      <c r="G40" s="5"/>
      <c r="H40" s="4">
        <f t="shared" si="7"/>
        <v>0</v>
      </c>
      <c r="I40" s="5"/>
      <c r="J40" s="5"/>
      <c r="K40" s="4">
        <f t="shared" si="8"/>
        <v>0</v>
      </c>
      <c r="L40" s="5"/>
      <c r="M40" s="5"/>
      <c r="N40" s="5"/>
      <c r="O40" s="5"/>
      <c r="P40" s="5"/>
      <c r="Q40" s="5"/>
      <c r="R40" s="4">
        <f t="shared" si="9"/>
        <v>0</v>
      </c>
      <c r="S40" s="4">
        <f t="shared" si="10"/>
        <v>0</v>
      </c>
      <c r="T40" s="6" t="str">
        <f t="shared" si="11"/>
        <v>0+0+0+0=0</v>
      </c>
    </row>
  </sheetData>
  <sortState xmlns:xlrd2="http://schemas.microsoft.com/office/spreadsheetml/2017/richdata2" ref="A4:T33">
    <sortCondition ref="A3:A33"/>
  </sortState>
  <mergeCells count="5">
    <mergeCell ref="A1:A2"/>
    <mergeCell ref="B1:D1"/>
    <mergeCell ref="E1:H1"/>
    <mergeCell ref="I1:K1"/>
    <mergeCell ref="L1:R1"/>
  </mergeCells>
  <conditionalFormatting sqref="B3:B40">
    <cfRule type="cellIs" dxfId="12" priority="13" operator="greaterThan">
      <formula>$B$2</formula>
    </cfRule>
  </conditionalFormatting>
  <conditionalFormatting sqref="C3:C40">
    <cfRule type="cellIs" dxfId="11" priority="12" operator="greaterThan">
      <formula>$C$2</formula>
    </cfRule>
  </conditionalFormatting>
  <conditionalFormatting sqref="E3:E40">
    <cfRule type="cellIs" dxfId="10" priority="11" operator="greaterThan">
      <formula>$E$2</formula>
    </cfRule>
  </conditionalFormatting>
  <conditionalFormatting sqref="F3:F40">
    <cfRule type="cellIs" dxfId="9" priority="10" operator="greaterThan">
      <formula>$F$2</formula>
    </cfRule>
  </conditionalFormatting>
  <conditionalFormatting sqref="G3:G40">
    <cfRule type="cellIs" dxfId="8" priority="9" operator="greaterThan">
      <formula>$G$2</formula>
    </cfRule>
  </conditionalFormatting>
  <conditionalFormatting sqref="I3:I40">
    <cfRule type="cellIs" dxfId="7" priority="8" operator="greaterThan">
      <formula>$I$2</formula>
    </cfRule>
  </conditionalFormatting>
  <conditionalFormatting sqref="J3:J40">
    <cfRule type="cellIs" dxfId="6" priority="7" operator="greaterThan">
      <formula>$J$2</formula>
    </cfRule>
  </conditionalFormatting>
  <conditionalFormatting sqref="L3:L40">
    <cfRule type="cellIs" dxfId="5" priority="6" operator="greaterThan">
      <formula>$L$2</formula>
    </cfRule>
  </conditionalFormatting>
  <conditionalFormatting sqref="M3:M40">
    <cfRule type="cellIs" dxfId="4" priority="5" operator="greaterThan">
      <formula>$M$2</formula>
    </cfRule>
  </conditionalFormatting>
  <conditionalFormatting sqref="N3:N40">
    <cfRule type="cellIs" dxfId="3" priority="4" operator="greaterThan">
      <formula>$N$2</formula>
    </cfRule>
  </conditionalFormatting>
  <conditionalFormatting sqref="O3:O40">
    <cfRule type="cellIs" dxfId="2" priority="3" operator="greaterThan">
      <formula>$O$2</formula>
    </cfRule>
  </conditionalFormatting>
  <conditionalFormatting sqref="P3:P40">
    <cfRule type="cellIs" dxfId="1" priority="2" operator="greaterThan">
      <formula>$P$2</formula>
    </cfRule>
  </conditionalFormatting>
  <conditionalFormatting sqref="Q3:Q40">
    <cfRule type="cellIs" dxfId="0" priority="1" operator="greaterThan">
      <formula>$Q$2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129C-57AE-4FB2-ABA8-D5B11C206F59}">
  <dimension ref="A1:A31"/>
  <sheetViews>
    <sheetView tabSelected="1" workbookViewId="0">
      <selection activeCell="B1" sqref="B1"/>
    </sheetView>
  </sheetViews>
  <sheetFormatPr defaultRowHeight="14.4" x14ac:dyDescent="0.3"/>
  <cols>
    <col min="1" max="1" width="10" bestFit="1" customWidth="1"/>
  </cols>
  <sheetData>
    <row r="1" spans="1:1" x14ac:dyDescent="0.3">
      <c r="A1">
        <v>113014029</v>
      </c>
    </row>
    <row r="2" spans="1:1" x14ac:dyDescent="0.3">
      <c r="A2">
        <v>132014018</v>
      </c>
    </row>
    <row r="3" spans="1:1" x14ac:dyDescent="0.3">
      <c r="A3">
        <v>143014016</v>
      </c>
    </row>
    <row r="4" spans="1:1" x14ac:dyDescent="0.3">
      <c r="A4">
        <v>151014002</v>
      </c>
    </row>
    <row r="5" spans="1:1" x14ac:dyDescent="0.3">
      <c r="A5">
        <v>151014037</v>
      </c>
    </row>
    <row r="6" spans="1:1" x14ac:dyDescent="0.3">
      <c r="A6">
        <v>151014046</v>
      </c>
    </row>
    <row r="7" spans="1:1" x14ac:dyDescent="0.3">
      <c r="A7">
        <v>151014077</v>
      </c>
    </row>
    <row r="8" spans="1:1" x14ac:dyDescent="0.3">
      <c r="A8">
        <v>152014033</v>
      </c>
    </row>
    <row r="9" spans="1:1" x14ac:dyDescent="0.3">
      <c r="A9">
        <v>153014027</v>
      </c>
    </row>
    <row r="10" spans="1:1" x14ac:dyDescent="0.3">
      <c r="A10">
        <v>161014009</v>
      </c>
    </row>
    <row r="11" spans="1:1" x14ac:dyDescent="0.3">
      <c r="A11">
        <v>161014055</v>
      </c>
    </row>
    <row r="12" spans="1:1" x14ac:dyDescent="0.3">
      <c r="A12">
        <v>162014002</v>
      </c>
    </row>
    <row r="13" spans="1:1" x14ac:dyDescent="0.3">
      <c r="A13">
        <v>162014004</v>
      </c>
    </row>
    <row r="14" spans="1:1" x14ac:dyDescent="0.3">
      <c r="A14">
        <v>162014006</v>
      </c>
    </row>
    <row r="15" spans="1:1" x14ac:dyDescent="0.3">
      <c r="A15">
        <v>162014028</v>
      </c>
    </row>
    <row r="16" spans="1:1" x14ac:dyDescent="0.3">
      <c r="A16">
        <v>163014002</v>
      </c>
    </row>
    <row r="17" spans="1:1" x14ac:dyDescent="0.3">
      <c r="A17">
        <v>163014006</v>
      </c>
    </row>
    <row r="18" spans="1:1" x14ac:dyDescent="0.3">
      <c r="A18">
        <v>163014015</v>
      </c>
    </row>
    <row r="19" spans="1:1" x14ac:dyDescent="0.3">
      <c r="A19">
        <v>163014018</v>
      </c>
    </row>
    <row r="20" spans="1:1" x14ac:dyDescent="0.3">
      <c r="A20">
        <v>171014010</v>
      </c>
    </row>
    <row r="21" spans="1:1" x14ac:dyDescent="0.3">
      <c r="A21">
        <v>171014012</v>
      </c>
    </row>
    <row r="22" spans="1:1" x14ac:dyDescent="0.3">
      <c r="A22">
        <v>171014022</v>
      </c>
    </row>
    <row r="23" spans="1:1" x14ac:dyDescent="0.3">
      <c r="A23">
        <v>171014032</v>
      </c>
    </row>
    <row r="24" spans="1:1" x14ac:dyDescent="0.3">
      <c r="A24">
        <v>171014034</v>
      </c>
    </row>
    <row r="25" spans="1:1" x14ac:dyDescent="0.3">
      <c r="A25">
        <v>171014035</v>
      </c>
    </row>
    <row r="26" spans="1:1" x14ac:dyDescent="0.3">
      <c r="A26">
        <v>171014037</v>
      </c>
    </row>
    <row r="27" spans="1:1" x14ac:dyDescent="0.3">
      <c r="A27">
        <v>171014042</v>
      </c>
    </row>
    <row r="28" spans="1:1" x14ac:dyDescent="0.3">
      <c r="A28">
        <v>171014048</v>
      </c>
    </row>
    <row r="29" spans="1:1" x14ac:dyDescent="0.3">
      <c r="A29">
        <v>171014051</v>
      </c>
    </row>
    <row r="30" spans="1:1" x14ac:dyDescent="0.3">
      <c r="A30">
        <v>171014075</v>
      </c>
    </row>
    <row r="31" spans="1:1" x14ac:dyDescent="0.3">
      <c r="A31">
        <v>171014085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2020-11-12T09:30:35Z</dcterms:modified>
</cp:coreProperties>
</file>