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417\results\"/>
    </mc:Choice>
  </mc:AlternateContent>
  <xr:revisionPtr revIDLastSave="0" documentId="13_ncr:1_{01E3C640-9839-4E1E-93F1-6BBB9738D4F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sults" sheetId="2" r:id="rId1"/>
  </sheets>
  <calcPr calcId="181029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</calcChain>
</file>

<file path=xl/sharedStrings.xml><?xml version="1.0" encoding="utf-8"?>
<sst xmlns="http://schemas.openxmlformats.org/spreadsheetml/2006/main" count="29" uniqueCount="29">
  <si>
    <t>Mohammad Sayeef Prodhan</t>
  </si>
  <si>
    <t>Tanyeem As Safwan</t>
  </si>
  <si>
    <t>Tania Aktar Jhoma</t>
  </si>
  <si>
    <t>Kaspia Kawsar</t>
  </si>
  <si>
    <t>Shamatul Jannat Raisa</t>
  </si>
  <si>
    <t>Md. Tasauar Chowdhury</t>
  </si>
  <si>
    <t>Juthi Elizabeth Gomez</t>
  </si>
  <si>
    <t>Aksha Farhin</t>
  </si>
  <si>
    <t>Nabila Islam Maha</t>
  </si>
  <si>
    <t>Apurba Kumar</t>
  </si>
  <si>
    <t>Nowshin Tabassum</t>
  </si>
  <si>
    <t>SL</t>
  </si>
  <si>
    <t>Student ID</t>
  </si>
  <si>
    <t>Student Name</t>
  </si>
  <si>
    <t>Quiz 1</t>
  </si>
  <si>
    <t>Samiha Lubna</t>
  </si>
  <si>
    <t>Israt Jahan Ruma</t>
  </si>
  <si>
    <t>Md. Ariful Islam</t>
  </si>
  <si>
    <t>Miraz Ahmed</t>
  </si>
  <si>
    <t>Rana Adnan</t>
  </si>
  <si>
    <t>Moffazzal Hosain Pronit</t>
  </si>
  <si>
    <t>Md. Raihanul Karim</t>
  </si>
  <si>
    <t>Samina Moktar Mumu</t>
  </si>
  <si>
    <t>Quiz 2</t>
  </si>
  <si>
    <t>Quiz 3</t>
  </si>
  <si>
    <t>Best</t>
  </si>
  <si>
    <t>2nd Best</t>
  </si>
  <si>
    <t>Out of 10</t>
  </si>
  <si>
    <t>Out of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</si>
</sst>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3837-FB38-4847-8C7F-F179EA502E27}">
  <dimension ref="A1:J20"/>
  <sheetViews>
    <sheetView tabSelected="1" workbookViewId="0">
      <selection activeCell="J20" sqref="J20"/>
    </sheetView>
  </sheetViews>
  <sheetFormatPr defaultRowHeight="13.2" x14ac:dyDescent="0.25"/>
  <cols>
    <col min="1" max="1" width="8.88671875" style="2"/>
    <col min="2" max="2" width="30.44140625" style="2" bestFit="1" customWidth="1"/>
    <col min="3" max="3" width="26" style="2" bestFit="1" customWidth="1"/>
    <col min="4" max="16384" width="8.88671875" style="2"/>
  </cols>
  <sheetData>
    <row r="1" spans="1:10" ht="14.4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spans="1:10" x14ac:dyDescent="0.25">
      <c r="A2" s="2">
        <v>1</v>
      </c>
      <c r="B2" s="2">
        <v>153014026</v>
      </c>
      <c r="C2" s="2" t="s">
        <v>15</v>
      </c>
      <c r="D2" s="2">
        <v>2.5</v>
      </c>
      <c r="E2" s="2">
        <v>8</v>
      </c>
      <c r="F2" s="2">
        <v>9</v>
      </c>
      <c r="G2" s="2">
        <f>LARGE(D2:F2,1)</f>
        <v>9</v>
      </c>
      <c r="H2" s="2">
        <f>LARGE(D2:F2,2)</f>
        <v>8</v>
      </c>
      <c r="I2" s="2">
        <f>AVERAGE(G2:H2)</f>
        <v>8.5</v>
      </c>
      <c r="J2" s="2">
        <f>I2*2</f>
        <v>17</v>
      </c>
    </row>
    <row r="3" spans="1:10" x14ac:dyDescent="0.25">
      <c r="A3" s="2">
        <v>2</v>
      </c>
      <c r="B3" s="2">
        <v>161014022</v>
      </c>
      <c r="C3" s="2" t="s">
        <v>16</v>
      </c>
      <c r="D3" s="2">
        <v>2.5</v>
      </c>
      <c r="E3" s="2">
        <v>6</v>
      </c>
      <c r="F3" s="2">
        <v>3.5</v>
      </c>
      <c r="G3" s="2">
        <f t="shared" ref="G3:G20" si="0">LARGE(D3:F3,1)</f>
        <v>6</v>
      </c>
      <c r="H3" s="2">
        <f t="shared" ref="H3:H20" si="1">LARGE(D3:F3,2)</f>
        <v>3.5</v>
      </c>
      <c r="I3" s="2">
        <f t="shared" ref="I3:I20" si="2">AVERAGE(G3:H3)</f>
        <v>4.75</v>
      </c>
      <c r="J3" s="2">
        <f t="shared" ref="J3:J20" si="3">I3*2</f>
        <v>9.5</v>
      </c>
    </row>
    <row r="4" spans="1:10" x14ac:dyDescent="0.25">
      <c r="A4" s="2">
        <v>3</v>
      </c>
      <c r="B4" s="2">
        <v>162014031</v>
      </c>
      <c r="C4" s="2" t="s">
        <v>17</v>
      </c>
      <c r="D4" s="2">
        <v>0</v>
      </c>
      <c r="E4" s="2">
        <v>0</v>
      </c>
      <c r="F4" s="2">
        <v>0</v>
      </c>
      <c r="G4" s="2">
        <f t="shared" si="0"/>
        <v>0</v>
      </c>
      <c r="H4" s="2">
        <f t="shared" si="1"/>
        <v>0</v>
      </c>
      <c r="I4" s="2">
        <f t="shared" si="2"/>
        <v>0</v>
      </c>
      <c r="J4" s="2">
        <f t="shared" si="3"/>
        <v>0</v>
      </c>
    </row>
    <row r="5" spans="1:10" x14ac:dyDescent="0.25">
      <c r="A5" s="2">
        <v>4</v>
      </c>
      <c r="B5" s="2">
        <v>171014062</v>
      </c>
      <c r="C5" s="2" t="s">
        <v>18</v>
      </c>
      <c r="D5" s="2">
        <v>0</v>
      </c>
      <c r="E5" s="2">
        <v>0</v>
      </c>
      <c r="F5" s="2">
        <v>0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>
        <f t="shared" si="3"/>
        <v>0</v>
      </c>
    </row>
    <row r="6" spans="1:10" x14ac:dyDescent="0.25">
      <c r="A6" s="2">
        <v>5</v>
      </c>
      <c r="B6" s="2">
        <v>171014084</v>
      </c>
      <c r="C6" s="2" t="s">
        <v>19</v>
      </c>
      <c r="D6" s="2">
        <v>5.5</v>
      </c>
      <c r="E6" s="2">
        <v>0</v>
      </c>
      <c r="F6" s="2">
        <v>0</v>
      </c>
      <c r="G6" s="2">
        <f t="shared" si="0"/>
        <v>5.5</v>
      </c>
      <c r="H6" s="2">
        <f t="shared" si="1"/>
        <v>0</v>
      </c>
      <c r="I6" s="2">
        <f t="shared" si="2"/>
        <v>2.75</v>
      </c>
      <c r="J6" s="2">
        <f t="shared" si="3"/>
        <v>5.5</v>
      </c>
    </row>
    <row r="7" spans="1:10" x14ac:dyDescent="0.25">
      <c r="A7" s="2">
        <v>6</v>
      </c>
      <c r="B7" s="2">
        <v>173014028</v>
      </c>
      <c r="C7" s="2" t="s">
        <v>20</v>
      </c>
      <c r="D7" s="2">
        <v>5</v>
      </c>
      <c r="E7" s="2">
        <v>0</v>
      </c>
      <c r="F7" s="2">
        <v>9</v>
      </c>
      <c r="G7" s="2">
        <f t="shared" si="0"/>
        <v>9</v>
      </c>
      <c r="H7" s="2">
        <f t="shared" si="1"/>
        <v>5</v>
      </c>
      <c r="I7" s="2">
        <f t="shared" si="2"/>
        <v>7</v>
      </c>
      <c r="J7" s="2">
        <f t="shared" si="3"/>
        <v>14</v>
      </c>
    </row>
    <row r="8" spans="1:10" x14ac:dyDescent="0.25">
      <c r="A8" s="2">
        <v>7</v>
      </c>
      <c r="B8" s="2">
        <v>182014010</v>
      </c>
      <c r="C8" s="2" t="s">
        <v>4</v>
      </c>
      <c r="D8" s="2">
        <v>3.5</v>
      </c>
      <c r="E8" s="2">
        <v>7</v>
      </c>
      <c r="F8" s="2">
        <v>8.5</v>
      </c>
      <c r="G8" s="2">
        <f t="shared" si="0"/>
        <v>8.5</v>
      </c>
      <c r="H8" s="2">
        <f t="shared" si="1"/>
        <v>7</v>
      </c>
      <c r="I8" s="2">
        <f t="shared" si="2"/>
        <v>7.75</v>
      </c>
      <c r="J8" s="2">
        <f t="shared" si="3"/>
        <v>15.5</v>
      </c>
    </row>
    <row r="9" spans="1:10" x14ac:dyDescent="0.25">
      <c r="A9" s="2">
        <v>8</v>
      </c>
      <c r="B9" s="2">
        <v>182014022</v>
      </c>
      <c r="C9" s="2" t="s">
        <v>8</v>
      </c>
      <c r="D9" s="2">
        <v>4.5</v>
      </c>
      <c r="E9" s="2">
        <v>8.5</v>
      </c>
      <c r="F9" s="2">
        <v>9</v>
      </c>
      <c r="G9" s="2">
        <f t="shared" si="0"/>
        <v>9</v>
      </c>
      <c r="H9" s="2">
        <f t="shared" si="1"/>
        <v>8.5</v>
      </c>
      <c r="I9" s="2">
        <f t="shared" si="2"/>
        <v>8.75</v>
      </c>
      <c r="J9" s="2">
        <f t="shared" si="3"/>
        <v>17.5</v>
      </c>
    </row>
    <row r="10" spans="1:10" x14ac:dyDescent="0.25">
      <c r="A10" s="2">
        <v>9</v>
      </c>
      <c r="B10" s="2">
        <v>182014031</v>
      </c>
      <c r="C10" s="2" t="s">
        <v>7</v>
      </c>
      <c r="D10" s="2">
        <v>5.5</v>
      </c>
      <c r="E10" s="2">
        <v>8</v>
      </c>
      <c r="F10" s="2">
        <v>8.5</v>
      </c>
      <c r="G10" s="2">
        <f t="shared" si="0"/>
        <v>8.5</v>
      </c>
      <c r="H10" s="2">
        <f t="shared" si="1"/>
        <v>8</v>
      </c>
      <c r="I10" s="2">
        <f t="shared" si="2"/>
        <v>8.25</v>
      </c>
      <c r="J10" s="2">
        <f t="shared" si="3"/>
        <v>16.5</v>
      </c>
    </row>
    <row r="11" spans="1:10" x14ac:dyDescent="0.25">
      <c r="A11" s="2">
        <v>10</v>
      </c>
      <c r="B11" s="2">
        <v>182014033</v>
      </c>
      <c r="C11" s="2" t="s">
        <v>5</v>
      </c>
      <c r="D11" s="2">
        <v>5</v>
      </c>
      <c r="E11" s="2">
        <v>7</v>
      </c>
      <c r="F11" s="2">
        <v>6</v>
      </c>
      <c r="G11" s="2">
        <f t="shared" si="0"/>
        <v>7</v>
      </c>
      <c r="H11" s="2">
        <f t="shared" si="1"/>
        <v>6</v>
      </c>
      <c r="I11" s="2">
        <f t="shared" si="2"/>
        <v>6.5</v>
      </c>
      <c r="J11" s="2">
        <f t="shared" si="3"/>
        <v>13</v>
      </c>
    </row>
    <row r="12" spans="1:10" x14ac:dyDescent="0.25">
      <c r="A12" s="2">
        <v>11</v>
      </c>
      <c r="B12" s="2">
        <v>182014037</v>
      </c>
      <c r="C12" s="2" t="s">
        <v>10</v>
      </c>
      <c r="D12" s="2">
        <v>7</v>
      </c>
      <c r="E12" s="2">
        <v>9</v>
      </c>
      <c r="F12" s="2">
        <v>7</v>
      </c>
      <c r="G12" s="2">
        <f t="shared" si="0"/>
        <v>9</v>
      </c>
      <c r="H12" s="2">
        <f t="shared" si="1"/>
        <v>7</v>
      </c>
      <c r="I12" s="2">
        <f t="shared" si="2"/>
        <v>8</v>
      </c>
      <c r="J12" s="2">
        <f t="shared" si="3"/>
        <v>16</v>
      </c>
    </row>
    <row r="13" spans="1:10" x14ac:dyDescent="0.25">
      <c r="A13" s="2">
        <v>12</v>
      </c>
      <c r="B13" s="2">
        <v>182014044</v>
      </c>
      <c r="C13" s="2" t="s">
        <v>6</v>
      </c>
      <c r="D13" s="2">
        <v>7</v>
      </c>
      <c r="E13" s="2">
        <v>8</v>
      </c>
      <c r="F13" s="2">
        <v>10</v>
      </c>
      <c r="G13" s="2">
        <f t="shared" si="0"/>
        <v>10</v>
      </c>
      <c r="H13" s="2">
        <f t="shared" si="1"/>
        <v>8</v>
      </c>
      <c r="I13" s="2">
        <f t="shared" si="2"/>
        <v>9</v>
      </c>
      <c r="J13" s="2">
        <f t="shared" si="3"/>
        <v>18</v>
      </c>
    </row>
    <row r="14" spans="1:10" x14ac:dyDescent="0.25">
      <c r="A14" s="2">
        <v>13</v>
      </c>
      <c r="B14" s="2">
        <v>182014045</v>
      </c>
      <c r="C14" s="2" t="s">
        <v>9</v>
      </c>
      <c r="D14" s="2">
        <v>6</v>
      </c>
      <c r="E14" s="2">
        <v>8</v>
      </c>
      <c r="F14" s="2">
        <v>8</v>
      </c>
      <c r="G14" s="2">
        <f t="shared" si="0"/>
        <v>8</v>
      </c>
      <c r="H14" s="2">
        <f t="shared" si="1"/>
        <v>8</v>
      </c>
      <c r="I14" s="2">
        <f t="shared" si="2"/>
        <v>8</v>
      </c>
      <c r="J14" s="2">
        <f t="shared" si="3"/>
        <v>16</v>
      </c>
    </row>
    <row r="15" spans="1:10" x14ac:dyDescent="0.25">
      <c r="A15" s="2">
        <v>14</v>
      </c>
      <c r="B15" s="2">
        <v>182014046</v>
      </c>
      <c r="C15" s="2" t="s">
        <v>21</v>
      </c>
      <c r="D15" s="2">
        <v>0</v>
      </c>
      <c r="E15" s="2">
        <v>8</v>
      </c>
      <c r="F15" s="2">
        <v>9</v>
      </c>
      <c r="G15" s="2">
        <f t="shared" si="0"/>
        <v>9</v>
      </c>
      <c r="H15" s="2">
        <f t="shared" si="1"/>
        <v>8</v>
      </c>
      <c r="I15" s="2">
        <f t="shared" si="2"/>
        <v>8.5</v>
      </c>
      <c r="J15" s="2">
        <f t="shared" si="3"/>
        <v>17</v>
      </c>
    </row>
    <row r="16" spans="1:10" x14ac:dyDescent="0.25">
      <c r="A16" s="2">
        <v>15</v>
      </c>
      <c r="B16" s="2">
        <v>182014050</v>
      </c>
      <c r="C16" s="2" t="s">
        <v>1</v>
      </c>
      <c r="D16" s="2">
        <v>9</v>
      </c>
      <c r="E16" s="2">
        <v>8</v>
      </c>
      <c r="F16" s="2">
        <v>9</v>
      </c>
      <c r="G16" s="2">
        <f t="shared" si="0"/>
        <v>9</v>
      </c>
      <c r="H16" s="2">
        <f t="shared" si="1"/>
        <v>9</v>
      </c>
      <c r="I16" s="2">
        <f t="shared" si="2"/>
        <v>9</v>
      </c>
      <c r="J16" s="2">
        <f t="shared" si="3"/>
        <v>18</v>
      </c>
    </row>
    <row r="17" spans="1:10" x14ac:dyDescent="0.25">
      <c r="A17" s="2">
        <v>16</v>
      </c>
      <c r="B17" s="2">
        <v>182014051</v>
      </c>
      <c r="C17" s="2" t="s">
        <v>0</v>
      </c>
      <c r="D17" s="2">
        <v>7.5</v>
      </c>
      <c r="E17" s="2">
        <v>9</v>
      </c>
      <c r="F17" s="2">
        <v>9</v>
      </c>
      <c r="G17" s="2">
        <f t="shared" si="0"/>
        <v>9</v>
      </c>
      <c r="H17" s="2">
        <f t="shared" si="1"/>
        <v>9</v>
      </c>
      <c r="I17" s="2">
        <f t="shared" si="2"/>
        <v>9</v>
      </c>
      <c r="J17" s="2">
        <f t="shared" si="3"/>
        <v>18</v>
      </c>
    </row>
    <row r="18" spans="1:10" x14ac:dyDescent="0.25">
      <c r="A18" s="2">
        <v>17</v>
      </c>
      <c r="B18" s="2">
        <v>182014055</v>
      </c>
      <c r="C18" s="2" t="s">
        <v>2</v>
      </c>
      <c r="D18" s="2">
        <v>2.5</v>
      </c>
      <c r="E18" s="2">
        <v>7</v>
      </c>
      <c r="F18" s="2">
        <v>9.5</v>
      </c>
      <c r="G18" s="2">
        <f t="shared" si="0"/>
        <v>9.5</v>
      </c>
      <c r="H18" s="2">
        <f t="shared" si="1"/>
        <v>7</v>
      </c>
      <c r="I18" s="2">
        <f t="shared" si="2"/>
        <v>8.25</v>
      </c>
      <c r="J18" s="2">
        <f t="shared" si="3"/>
        <v>16.5</v>
      </c>
    </row>
    <row r="19" spans="1:10" x14ac:dyDescent="0.25">
      <c r="A19" s="2">
        <v>18</v>
      </c>
      <c r="B19" s="2">
        <v>182014062</v>
      </c>
      <c r="C19" s="2" t="s">
        <v>3</v>
      </c>
      <c r="D19" s="2">
        <v>3.5</v>
      </c>
      <c r="E19" s="2">
        <v>7.5</v>
      </c>
      <c r="F19" s="2">
        <v>9</v>
      </c>
      <c r="G19" s="2">
        <f t="shared" si="0"/>
        <v>9</v>
      </c>
      <c r="H19" s="2">
        <f t="shared" si="1"/>
        <v>7.5</v>
      </c>
      <c r="I19" s="2">
        <f t="shared" si="2"/>
        <v>8.25</v>
      </c>
      <c r="J19" s="2">
        <f t="shared" si="3"/>
        <v>16.5</v>
      </c>
    </row>
    <row r="20" spans="1:10" x14ac:dyDescent="0.25">
      <c r="A20" s="2">
        <v>19</v>
      </c>
      <c r="B20" s="2">
        <v>182014066</v>
      </c>
      <c r="C20" s="2" t="s">
        <v>22</v>
      </c>
      <c r="D20" s="2">
        <v>5.5</v>
      </c>
      <c r="E20" s="2">
        <v>8.5</v>
      </c>
      <c r="F20" s="2">
        <v>9</v>
      </c>
      <c r="G20" s="2">
        <f t="shared" si="0"/>
        <v>9</v>
      </c>
      <c r="H20" s="2">
        <f t="shared" si="1"/>
        <v>8.5</v>
      </c>
      <c r="I20" s="2">
        <f t="shared" si="2"/>
        <v>8.75</v>
      </c>
      <c r="J20" s="2">
        <f t="shared" si="3"/>
        <v>17.5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2020-10-12T09:47:38Z</dcterms:modified>
</cp:coreProperties>
</file>